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amhsccorg-my.sharepoint.com/personal/rosser_adamhscc_org/Documents/Data/"/>
    </mc:Choice>
  </mc:AlternateContent>
  <xr:revisionPtr revIDLastSave="0" documentId="8_{2F3321EC-09FB-41A9-9465-79112E00006A}" xr6:coauthVersionLast="47" xr6:coauthVersionMax="47" xr10:uidLastSave="{00000000-0000-0000-0000-000000000000}"/>
  <bookViews>
    <workbookView xWindow="1212" yWindow="0" windowWidth="21708" windowHeight="12240" firstSheet="14" xr2:uid="{00000000-000D-0000-FFFF-FFFF00000000}"/>
  </bookViews>
  <sheets>
    <sheet name="BAM" sheetId="6" r:id="rId1"/>
    <sheet name="BAM_Data" sheetId="8" r:id="rId2"/>
    <sheet name="Adult_MH" sheetId="1" r:id="rId3"/>
    <sheet name="Adult_MH_Data" sheetId="9" r:id="rId4"/>
    <sheet name="NOMS_Adult" sheetId="18" r:id="rId5"/>
    <sheet name="NOMS_Adult_Data" sheetId="20" r:id="rId6"/>
    <sheet name="NOMS_Youth" sheetId="19" r:id="rId7"/>
    <sheet name="NOMS_Youth_Data" sheetId="21" r:id="rId8"/>
    <sheet name="Youth Parent MH" sheetId="2" r:id="rId9"/>
    <sheet name="Youth_Parent_MH_Data" sheetId="10" r:id="rId10"/>
    <sheet name="Youth Youth MH" sheetId="4" r:id="rId11"/>
    <sheet name="Youth_Youth_MH_Data" sheetId="11" r:id="rId12"/>
    <sheet name="Youth Worker MH" sheetId="5" r:id="rId13"/>
    <sheet name="Youth_Worker_MH_Data" sheetId="12" r:id="rId14"/>
    <sheet name="MHSIPAdultSpecs" sheetId="22" r:id="rId15"/>
    <sheet name="MHSIPAdultTemplate" sheetId="23" r:id="rId16"/>
    <sheet name="MHSIPYouthSpecs" sheetId="24" r:id="rId17"/>
    <sheet name="MHSIPYouthTemplate" sheetId="25" r:id="rId18"/>
    <sheet name="Sheet1" sheetId="15" state="hidden" r:id="rId19"/>
    <sheet name="Sheet2" sheetId="14" state="hidden" r:id="rId20"/>
    <sheet name="Sheet3" sheetId="16" state="hidden" r:id="rId21"/>
    <sheet name="Sheet5" sheetId="7" state="hidden" r:id="rId22"/>
  </sheets>
  <definedNames>
    <definedName name="_xlnm._FilterDatabase" localSheetId="20" hidden="1">Sheet3!$A$1:$H$249</definedName>
    <definedName name="_xlnm.Print_Area" localSheetId="2">Adult_MH!$A$1:$H$86</definedName>
    <definedName name="_xlnm.Print_Area" localSheetId="0">BAM!$A$1:$H$42</definedName>
    <definedName name="_xlnm.Print_Area" localSheetId="8">'Youth Parent MH'!$A$1:$H$78</definedName>
    <definedName name="_xlnm.Print_Area" localSheetId="12">'Youth Worker MH'!$A$1:$H$89</definedName>
    <definedName name="_xlnm.Print_Area" localSheetId="10">'Youth Youth MH'!$A$1:$H$77</definedName>
  </definedNames>
  <calcPr calcId="191029"/>
  <pivotCaches>
    <pivotCache cacheId="0" r:id="rId23"/>
    <pivotCache cacheId="1" r:id="rId2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<sst xmlns="http://schemas.openxmlformats.org/spreadsheetml/2006/main" count="7213" uniqueCount="1648">
  <si>
    <t>Numeric</t>
  </si>
  <si>
    <t>Fill with 9</t>
  </si>
  <si>
    <t>1= Strongly disagree
2= Disagree
3= Agree
4= Strongly agree
9= Missing</t>
  </si>
  <si>
    <t>Tracking Information</t>
  </si>
  <si>
    <t>ACTIVSE</t>
  </si>
  <si>
    <t>ACTIVVP</t>
  </si>
  <si>
    <t>ACTIVST</t>
  </si>
  <si>
    <t>ACTIVVO</t>
  </si>
  <si>
    <t>ACTIVCA</t>
  </si>
  <si>
    <t>ACTIVHO</t>
  </si>
  <si>
    <t>ACTIVLE</t>
  </si>
  <si>
    <t>ACTIVOT</t>
  </si>
  <si>
    <t>Alphabetic</t>
  </si>
  <si>
    <t>Required</t>
  </si>
  <si>
    <t>Alphanumeric</t>
  </si>
  <si>
    <t>INSTRUM</t>
  </si>
  <si>
    <t>Instrument type</t>
  </si>
  <si>
    <t>ADMINDT</t>
  </si>
  <si>
    <t>Administration date</t>
  </si>
  <si>
    <t>Date</t>
  </si>
  <si>
    <t>yyyymmdd – must be a valid date and not in the future</t>
  </si>
  <si>
    <t>Last school
grade completed</t>
  </si>
  <si>
    <t>Leave blank or fill with @</t>
  </si>
  <si>
    <t>Leave blank of fill with 9</t>
  </si>
  <si>
    <t>FINAN</t>
  </si>
  <si>
    <t>EMPOWER</t>
  </si>
  <si>
    <t>SDS</t>
  </si>
  <si>
    <t>Financial quality of life</t>
  </si>
  <si>
    <t>Overall empowerment score</t>
  </si>
  <si>
    <t>Overall symptom distress</t>
  </si>
  <si>
    <t>QOL</t>
  </si>
  <si>
    <t>Overall Quality of Life</t>
  </si>
  <si>
    <t>EMPLMNT</t>
  </si>
  <si>
    <t>OPTMSM</t>
  </si>
  <si>
    <t>LIVSIT</t>
  </si>
  <si>
    <t>A= Own home
B= Friend's home
C= Relative's home
D= Supervised group living
E= Supervised apartment
F= Boarding home
G= Crisis residential
H= Child foster care
I= Adult foster care
J= Intermediate care facility
K= Skilled nursing facility
L= Respite care
M= MR intermediate care facility
N= Licensed MR facility
O= State MR institution
P= State MH institution
Q= Hospital
R= Correctional facility
S= Homeless
T= Rest home
U= Other</t>
  </si>
  <si>
    <t>A= Employed full time
B= Employed part time
C= Not employed
D= Retired</t>
  </si>
  <si>
    <t>No missing bytes allowed</t>
  </si>
  <si>
    <t>Health and Wellness</t>
  </si>
  <si>
    <t>Subscale Scores</t>
  </si>
  <si>
    <t>Making Decisions Empowerment Scale (Overall Empwerment)</t>
  </si>
  <si>
    <t>Symptom  Recognition &amp; Prevention</t>
  </si>
  <si>
    <t>Symptom  Distress  Scale
During the last 7 days, about how much were you distressed or bothered by:</t>
  </si>
  <si>
    <t>Quality of Life
How do you feel about:</t>
  </si>
  <si>
    <t>TIMEWITH</t>
  </si>
  <si>
    <t>1 = Terrible
2 = Mostly dissatisfied
3 = Equally satisfied/dissatisfied
4 = Mostly satisfied
5 = Very pleased
9 = Missing</t>
  </si>
  <si>
    <t>1 or more items missing, do not compute.  Leave missing bytes blank.</t>
  </si>
  <si>
    <t>2 or more items missing, do not compute.  Leave missing bytes blank.</t>
  </si>
  <si>
    <t>Sum of SDS items (Q17-Q26)</t>
  </si>
  <si>
    <t>HOUSQOL</t>
  </si>
  <si>
    <t>Housing Quality of Life</t>
  </si>
  <si>
    <t>SOCON</t>
  </si>
  <si>
    <t>Social Connectedness</t>
  </si>
  <si>
    <t>Average of FINAN items (Q2+Q3+Q4)/3</t>
  </si>
  <si>
    <t>Average of EMPOWER items (Q29-Q43)/15</t>
  </si>
  <si>
    <t>Average of Overall Quality of Life items (Q1-Q12)/12</t>
  </si>
  <si>
    <t>Average of Housing Quality of Life items (Q8-Q10)/3</t>
  </si>
  <si>
    <t>Average of Social Connectedness items (Q1, Q5, Q7, Q12)/4</t>
  </si>
  <si>
    <t>Field
Label</t>
  </si>
  <si>
    <t>Field
Description</t>
  </si>
  <si>
    <t>Field
Type</t>
  </si>
  <si>
    <t>Field
Size</t>
  </si>
  <si>
    <t>Position in
Record</t>
  </si>
  <si>
    <t>How to manage missing data</t>
  </si>
  <si>
    <t>REFUSAL</t>
  </si>
  <si>
    <t>Refusal type</t>
  </si>
  <si>
    <t>Leave blank or fill with 9</t>
  </si>
  <si>
    <t>FRIENDSH</t>
  </si>
  <si>
    <t>1= Terrible
2= Mostly dissatisfied
3= Equally satisfied/dissatisfied
4= Mostly satisfied
5= Very pleased
9= Missing</t>
  </si>
  <si>
    <t>MONEY</t>
  </si>
  <si>
    <t>MCOMFORT</t>
  </si>
  <si>
    <t>MFUN</t>
  </si>
  <si>
    <t>MEANING</t>
  </si>
  <si>
    <t>FREEDOM</t>
  </si>
  <si>
    <t>FAMRSHIP</t>
  </si>
  <si>
    <t>1= Terrible
2= Mostly dissatisfied
3= Equally satisfied/dissatisfied
4= Mostly satisfied
5= Very pleased
8= Does not apply
9= Missing</t>
  </si>
  <si>
    <t>PERSONAL</t>
  </si>
  <si>
    <t>NEIGHBOR</t>
  </si>
  <si>
    <t>HOUSING</t>
  </si>
  <si>
    <t>HEALTH</t>
  </si>
  <si>
    <t>PHYSICAL</t>
  </si>
  <si>
    <t>1= Always
2= Often
3= Sometimes
4= Seldom/rarely
5= Never
9=Missing</t>
  </si>
  <si>
    <t>MEDICAT</t>
  </si>
  <si>
    <t>1= Never
2= Seldom/rarely
3= Sometimes
4= Often
5= Always
8= Not applicable
9= Missing</t>
  </si>
  <si>
    <t>STIGMAMH</t>
  </si>
  <si>
    <t>1= Never
2= Seldom/rarely
3= Sometimes
4= Often
5= Always
9= Missing</t>
  </si>
  <si>
    <t>STIGMAP</t>
  </si>
  <si>
    <t>1= Always
2= Often
3= Sometimes
4= Seldom/rarely
5= Never
9= Missing</t>
  </si>
  <si>
    <t>TENSE</t>
  </si>
  <si>
    <t>1= Not at all
2= A little bit
3= Some
4= Quite a bit
5= Extremely
9= Missing</t>
  </si>
  <si>
    <t>HEAVY</t>
  </si>
  <si>
    <t>HOMEALON</t>
  </si>
  <si>
    <t>WORTHLES</t>
  </si>
  <si>
    <t>LONEWITH</t>
  </si>
  <si>
    <t>WEAK</t>
  </si>
  <si>
    <t>BLUE</t>
  </si>
  <si>
    <t>LONELY</t>
  </si>
  <si>
    <t>UNINTER</t>
  </si>
  <si>
    <t>AFRAID</t>
  </si>
  <si>
    <t>SYMPTREC</t>
  </si>
  <si>
    <t>SYMPTPRE</t>
  </si>
  <si>
    <t>JOINPOW</t>
  </si>
  <si>
    <t>CONFIDEN</t>
  </si>
  <si>
    <t>CAPABLE</t>
  </si>
  <si>
    <t>TEAMWORK</t>
  </si>
  <si>
    <t>BARRIERS</t>
  </si>
  <si>
    <t>PLANS</t>
  </si>
  <si>
    <t>ALONE</t>
  </si>
  <si>
    <t>1= Strongly agree
2= Agree
3= Disagree
4= Strongly disagree
9= Missing</t>
  </si>
  <si>
    <t>ABLE</t>
  </si>
  <si>
    <t>ACCOMP</t>
  </si>
  <si>
    <t>POWERLES</t>
  </si>
  <si>
    <t>UNSURE</t>
  </si>
  <si>
    <t>WORTH</t>
  </si>
  <si>
    <t>DECISION</t>
  </si>
  <si>
    <t>ACTION</t>
  </si>
  <si>
    <t>COMMUNIT</t>
  </si>
  <si>
    <t>EDUCAT</t>
  </si>
  <si>
    <t>00 = Less than 1st grade
01-11 = 1st thru 11th
12 = H.S. diploma/GED
13 = Trade/Tech school
14 = Some college
15= 2yr college/Assoc deg
16= 4yr college/Undergrad
17 = Grad courses
18 = Grad degree
19 = Post-grad studies
20 = Further special studies
99= Missing</t>
  </si>
  <si>
    <t>1=No 2=Yes</t>
  </si>
  <si>
    <t>1= The future looks very bad
2= The future looks bad
3= The future looks both good and bad
4= The future looks OK
5= The future looks somewhat bright
6= The future looks very bright
9= Missing</t>
  </si>
  <si>
    <t>Acceptable Responses</t>
  </si>
  <si>
    <t xml:space="preserve">1= Person refused
2= Person unable to complete
3= Person completed
</t>
  </si>
  <si>
    <t>Priority*</t>
  </si>
  <si>
    <t>CID</t>
  </si>
  <si>
    <t>UPID</t>
  </si>
  <si>
    <t xml:space="preserve">Fill with 9
</t>
  </si>
  <si>
    <t>GROUP</t>
  </si>
  <si>
    <t>DIAGTYPE</t>
  </si>
  <si>
    <t>PDIAG</t>
  </si>
  <si>
    <t>LNAME</t>
  </si>
  <si>
    <t>DOB</t>
  </si>
  <si>
    <t>GENDER</t>
  </si>
  <si>
    <t>Group</t>
  </si>
  <si>
    <t>Diagnosis Type</t>
  </si>
  <si>
    <t>Primary Diagnosis</t>
  </si>
  <si>
    <t>Consumer's Last Name</t>
  </si>
  <si>
    <t>Date of Birth</t>
  </si>
  <si>
    <t>Gender</t>
  </si>
  <si>
    <t>Current living situation</t>
  </si>
  <si>
    <t>Current employment status</t>
  </si>
  <si>
    <t xml:space="preserve">10 = Ohio Scales for Adults
30 = Ohio Scales Youth
31 = Ohio Scales Parent
32 = Ohio Scales Worker
40 = Brief Addiction Monitor (Adult)
</t>
  </si>
  <si>
    <t>No decimal point</t>
  </si>
  <si>
    <t>First 3 letters only</t>
  </si>
  <si>
    <t>M=Male
F=Female</t>
  </si>
  <si>
    <t>A=DSM III-R
B=DSM IV
C=ICD-9
D=ICD-10</t>
  </si>
  <si>
    <t>GRADE</t>
  </si>
  <si>
    <t>Highest grade attended</t>
  </si>
  <si>
    <t xml:space="preserve">00= Less than 1st grade
01-12= 1st through 12th
99= Missing
</t>
  </si>
  <si>
    <t>GRADUATE</t>
  </si>
  <si>
    <t>High school graduate/GED?</t>
  </si>
  <si>
    <t>1= no
2= yes
9= missing</t>
  </si>
  <si>
    <t>PFORM</t>
  </si>
  <si>
    <t>Form completed by
(Survey Respondent)</t>
  </si>
  <si>
    <t>1= Mother
2= Father
3= Step-mother
4= Step-father
5= Other</t>
  </si>
  <si>
    <t>Problem Severity
How often has your child experienced the following problems in the last 30 days?</t>
  </si>
  <si>
    <t>PARGUING</t>
  </si>
  <si>
    <t>Arguing with others</t>
  </si>
  <si>
    <t>PFIGHTS</t>
  </si>
  <si>
    <t>Getting into fights (hitting, kicking, punching)</t>
  </si>
  <si>
    <t>PYELL</t>
  </si>
  <si>
    <t>Yelling, swearing, or screaming at others</t>
  </si>
  <si>
    <t>PANGER</t>
  </si>
  <si>
    <t>Fits of anger</t>
  </si>
  <si>
    <t>PREFUSE</t>
  </si>
  <si>
    <t>Refusing to do things teachers or parents ask</t>
  </si>
  <si>
    <t>PTROUBLE</t>
  </si>
  <si>
    <t>Causing trouble for no reason</t>
  </si>
  <si>
    <t>PDRUGS</t>
  </si>
  <si>
    <t>Using drugs or alcohol</t>
  </si>
  <si>
    <t>PBREAK</t>
  </si>
  <si>
    <t>Breaking rules or breaking the law (out past curfew, stealing)</t>
  </si>
  <si>
    <t>PSKIP</t>
  </si>
  <si>
    <t>Skipping school or classes</t>
  </si>
  <si>
    <t>PLYING</t>
  </si>
  <si>
    <t>Lying</t>
  </si>
  <si>
    <t>PENERGY</t>
  </si>
  <si>
    <t>Can't seem to sit still, having too much energy</t>
  </si>
  <si>
    <t>PHURT</t>
  </si>
  <si>
    <t>Hurting self (cutting or scratching self, taking pills)</t>
  </si>
  <si>
    <t>PDEATH</t>
  </si>
  <si>
    <t>Talking or thinking about death</t>
  </si>
  <si>
    <t>PWORTH</t>
  </si>
  <si>
    <t>Feeling worthless or useless</t>
  </si>
  <si>
    <t>PLONELY</t>
  </si>
  <si>
    <t>Feeling lonely and having no friends</t>
  </si>
  <si>
    <t>PANXIOUS</t>
  </si>
  <si>
    <t>Feeling anxious or fearful</t>
  </si>
  <si>
    <t>PWORRY</t>
  </si>
  <si>
    <t>Worrying that something bad is going to happen</t>
  </si>
  <si>
    <t>PSAD</t>
  </si>
  <si>
    <t>Feeling sad or depressed</t>
  </si>
  <si>
    <t>PNIGHT</t>
  </si>
  <si>
    <t>Nightmares</t>
  </si>
  <si>
    <t>PEATING</t>
  </si>
  <si>
    <t>Eating problems</t>
  </si>
  <si>
    <t>Hope</t>
  </si>
  <si>
    <t>PRSHIP</t>
  </si>
  <si>
    <t>Overall, how satisfied are you with your relationship with your child right now?</t>
  </si>
  <si>
    <t>PCAPAB</t>
  </si>
  <si>
    <t>How capable of dealing with your child's problems do you feel right now?</t>
  </si>
  <si>
    <t>PSTRESS</t>
  </si>
  <si>
    <t>How much stress or pressure is in your life right now?</t>
  </si>
  <si>
    <t>POPTIM</t>
  </si>
  <si>
    <t>How optimistic are you about your child's future right now?</t>
  </si>
  <si>
    <t>Satisfaction</t>
  </si>
  <si>
    <t>PSERVICE</t>
  </si>
  <si>
    <t>How satisfied are you with the mental health services your child has received so far?</t>
  </si>
  <si>
    <t>PTREAT</t>
  </si>
  <si>
    <t>To what degree have you been included in the treatment planning process for your child?</t>
  </si>
  <si>
    <t>PLISTEN</t>
  </si>
  <si>
    <t>Mental health workers involved in my case listen to and value my ideas about treatment planning for my child.</t>
  </si>
  <si>
    <t>PSAY</t>
  </si>
  <si>
    <t>To what extent does your child's treatment plan include your ideas about your child's treatment?</t>
  </si>
  <si>
    <t>Functioning
How is your child doing in the following areas?</t>
  </si>
  <si>
    <t>PFRIENDS</t>
  </si>
  <si>
    <t>Getting along with friends</t>
  </si>
  <si>
    <t>0= Extreme troubles
1= Quite a few troubles
2= Some troubles
3= OK
4= Doing very well
9= Missing</t>
  </si>
  <si>
    <t>PFAMILY</t>
  </si>
  <si>
    <t>Getting along with family</t>
  </si>
  <si>
    <t>PDATING</t>
  </si>
  <si>
    <t>Developing age-appropriate relationships with boyfriends or girlfriends</t>
  </si>
  <si>
    <t>PADULTS</t>
  </si>
  <si>
    <t>Getting along with adults outside the family (teachers, principle)</t>
  </si>
  <si>
    <t>PNEAT</t>
  </si>
  <si>
    <t>Keeping neat and clean, looking good</t>
  </si>
  <si>
    <t>PHEALTH</t>
  </si>
  <si>
    <t>Caring for health needs and keeping good health habits (taking medicines or brushing teeth)</t>
  </si>
  <si>
    <t>PEMOTION</t>
  </si>
  <si>
    <t>Controlling emotions and staying out of trouble</t>
  </si>
  <si>
    <t>PMOTIV</t>
  </si>
  <si>
    <t>Being motivated and finishing projects</t>
  </si>
  <si>
    <t>PHOBBIES</t>
  </si>
  <si>
    <t>Participating in hobbies (collecting things, music, video-gaming)</t>
  </si>
  <si>
    <t>PACTIV</t>
  </si>
  <si>
    <t>Participating in recreational activities (sports, swimming, bike riding)</t>
  </si>
  <si>
    <t>PCHORES</t>
  </si>
  <si>
    <t>Completing household chores (cleaning room, other chores)</t>
  </si>
  <si>
    <t>PSCHOOL</t>
  </si>
  <si>
    <t>Attending school and getting passing grades in school</t>
  </si>
  <si>
    <t>PSKILLS</t>
  </si>
  <si>
    <t>Learning age-appropriate skills that will be useful for future jobs</t>
  </si>
  <si>
    <t>PSELF</t>
  </si>
  <si>
    <t>Feeling good about self</t>
  </si>
  <si>
    <t>PDECIS</t>
  </si>
  <si>
    <t>Thinking clearly and making good decisions</t>
  </si>
  <si>
    <t>PCONCEN</t>
  </si>
  <si>
    <t>Concentrating, paying attention, and completing tasks</t>
  </si>
  <si>
    <t>PMONEY</t>
  </si>
  <si>
    <t>Earning money and learning how to use money wisely in age-appropriate ways</t>
  </si>
  <si>
    <t>PSUPERV</t>
  </si>
  <si>
    <t>Doing things without supervision or restrictions</t>
  </si>
  <si>
    <t>PRESPON</t>
  </si>
  <si>
    <t>Accepting responsibility for actions</t>
  </si>
  <si>
    <t>PEXPRESS</t>
  </si>
  <si>
    <t>Ability to express feelings</t>
  </si>
  <si>
    <t>Subscales</t>
  </si>
  <si>
    <t>PSEVER</t>
  </si>
  <si>
    <t>Problem severity subscale</t>
  </si>
  <si>
    <t xml:space="preserve">Sum all Problem Severity items.  </t>
  </si>
  <si>
    <t>If 5 or more items are missing, do not compute; if 4 or less items missing, insert individual's mean score; leave missing bytes blank.</t>
  </si>
  <si>
    <t>HOPE</t>
  </si>
  <si>
    <t>Hopefullness subscale</t>
  </si>
  <si>
    <t xml:space="preserve">Sum all Hope items.  </t>
  </si>
  <si>
    <t>If 1+ items are missing do not compute; leave missing bytes blank.</t>
  </si>
  <si>
    <t>SATIS</t>
  </si>
  <si>
    <t>Satisfaction subscale</t>
  </si>
  <si>
    <t xml:space="preserve">Sum all Satisfaction items.  </t>
  </si>
  <si>
    <t>FUNC</t>
  </si>
  <si>
    <t>Functioning subscale</t>
  </si>
  <si>
    <t>Sum all Functioning items.</t>
  </si>
  <si>
    <t>Refusal Type</t>
  </si>
  <si>
    <t>1=Person refused
2=Person unable to complete
3=Person completed</t>
  </si>
  <si>
    <t>YARGUING</t>
  </si>
  <si>
    <t>YFIGHTS</t>
  </si>
  <si>
    <t>YYELL</t>
  </si>
  <si>
    <t>YANGER</t>
  </si>
  <si>
    <t>YREFUSE</t>
  </si>
  <si>
    <t>YTROUBLE</t>
  </si>
  <si>
    <t>YDRUGS</t>
  </si>
  <si>
    <t>YBREAK</t>
  </si>
  <si>
    <t>YSKIP</t>
  </si>
  <si>
    <t>YLYING</t>
  </si>
  <si>
    <t>YENERGY</t>
  </si>
  <si>
    <t>YHURT</t>
  </si>
  <si>
    <t>YDEATH</t>
  </si>
  <si>
    <t>YWORTH</t>
  </si>
  <si>
    <t>YLONELY</t>
  </si>
  <si>
    <t>YANXIOUS</t>
  </si>
  <si>
    <t>YWORRY</t>
  </si>
  <si>
    <t>YSAD</t>
  </si>
  <si>
    <t>YNIGHT</t>
  </si>
  <si>
    <t>0= Not at all
1= Once or twice
2= Several times
3= A lot
4= Most of the time
5= All of the time
9= Missing</t>
  </si>
  <si>
    <t>YEATING</t>
  </si>
  <si>
    <t>YRSHIP</t>
  </si>
  <si>
    <t>Overall, how satisfied are you with your life right now?</t>
  </si>
  <si>
    <t>1= Extremely dissatisfied
2= Moderately dissatisfied
3= Somewhat dissatisfied
4= Somewhat satisfied
5= Moderately satisfied
6= Extremely satisfied
9= Missing</t>
  </si>
  <si>
    <t>YCAPAB</t>
  </si>
  <si>
    <t>How energetic and healthy do you feel right now?</t>
  </si>
  <si>
    <t>1= Extremely unhealthy
2= Moderately unhealthy
3= Somewhat unhealthy
4= Somewhat healthy
5= Moderately healthy
6= Extremely healthy
9= Missing</t>
  </si>
  <si>
    <t>YSTRESS</t>
  </si>
  <si>
    <t>1= Unbearable amounts
2= A great deal
3= Quit a bit
4= A moderate amount
5= Some
6= Very little
9= Missing</t>
  </si>
  <si>
    <t>YOPTIM</t>
  </si>
  <si>
    <t>How optimistic are you about the   future?</t>
  </si>
  <si>
    <t>YSERVICE</t>
  </si>
  <si>
    <t>How satisfied are you with the mental health services you have received?</t>
  </si>
  <si>
    <t>YTREAT</t>
  </si>
  <si>
    <t>How much are you included in deciding your treatment?</t>
  </si>
  <si>
    <t>YLISTEN</t>
  </si>
  <si>
    <t>Mental health workers involved in my case listen to me and know what I want.</t>
  </si>
  <si>
    <t>YSAY</t>
  </si>
  <si>
    <t>I have a lot of say about what happens in my treatment?</t>
  </si>
  <si>
    <t>YFRIENDS</t>
  </si>
  <si>
    <t>YFAMILY</t>
  </si>
  <si>
    <t>YDATING</t>
  </si>
  <si>
    <t>Developing relationships with boyfriends or girlfriends</t>
  </si>
  <si>
    <t>YADULTS</t>
  </si>
  <si>
    <t>YNEAT</t>
  </si>
  <si>
    <t>YHEALTH</t>
  </si>
  <si>
    <t>YEMOTION</t>
  </si>
  <si>
    <t>YMOTIV</t>
  </si>
  <si>
    <t>YHOBBIES</t>
  </si>
  <si>
    <t>YACTIV</t>
  </si>
  <si>
    <t>YCHORES</t>
  </si>
  <si>
    <t>YSCHOOL</t>
  </si>
  <si>
    <t>YSKILLS</t>
  </si>
  <si>
    <t>Learning skills that will be useful for future jobs</t>
  </si>
  <si>
    <t>YSELF</t>
  </si>
  <si>
    <t>YDECIS</t>
  </si>
  <si>
    <t>YCONCEN</t>
  </si>
  <si>
    <t>YMONEY</t>
  </si>
  <si>
    <t>Earning money and learning how to use money wisely</t>
  </si>
  <si>
    <t>YSUPERV</t>
  </si>
  <si>
    <t>YRESPON</t>
  </si>
  <si>
    <t>YEXPRESS</t>
  </si>
  <si>
    <t>COMPLETE</t>
  </si>
  <si>
    <t>1= Case Manager
2= Therapist
3= Other</t>
  </si>
  <si>
    <t>Problem Severity</t>
  </si>
  <si>
    <t>Functioning</t>
  </si>
  <si>
    <t>Developing age-appropriate relationships
with boyfriends
or girlfriends</t>
  </si>
  <si>
    <t>Learning age-appropriate skills that will be
useful for future
jobs</t>
  </si>
  <si>
    <t>Earning money and learning
how to use
money wisely in age appropriate ways</t>
  </si>
  <si>
    <t>ROLES</t>
  </si>
  <si>
    <t>AWOL</t>
  </si>
  <si>
    <t>Away Without Leave</t>
  </si>
  <si>
    <t>00-90, 99 = Missing</t>
  </si>
  <si>
    <t>INDLIV</t>
  </si>
  <si>
    <t>Independent Living (by self or with friend)</t>
  </si>
  <si>
    <t>PARENT</t>
  </si>
  <si>
    <t>One or both biological parents</t>
  </si>
  <si>
    <t>ADHOME</t>
  </si>
  <si>
    <t>Adoptive home</t>
  </si>
  <si>
    <t>KINSHIP</t>
  </si>
  <si>
    <t>Home of a relative or family friend</t>
  </si>
  <si>
    <t>SPRVIND</t>
  </si>
  <si>
    <t>Supervised independent living</t>
  </si>
  <si>
    <t>FOSTR</t>
  </si>
  <si>
    <t>Foster care (regular or emergency)</t>
  </si>
  <si>
    <t>SPECFOST</t>
  </si>
  <si>
    <t>Specialized foster care</t>
  </si>
  <si>
    <t>THERFOST</t>
  </si>
  <si>
    <t>Therapeutic foster care</t>
  </si>
  <si>
    <t>GROUPHO</t>
  </si>
  <si>
    <t>Group home</t>
  </si>
  <si>
    <t>GROUPEM</t>
  </si>
  <si>
    <t>Group emergency shelter</t>
  </si>
  <si>
    <t>RESTX</t>
  </si>
  <si>
    <t>Residential treatment</t>
  </si>
  <si>
    <t>MEDHOSP</t>
  </si>
  <si>
    <t>Medical hospital</t>
  </si>
  <si>
    <t>DRUGREH</t>
  </si>
  <si>
    <t>Drug/alcohol rehabilitation center</t>
  </si>
  <si>
    <t>INPATIENT</t>
  </si>
  <si>
    <t>Inpatient psychiatric hospital</t>
  </si>
  <si>
    <t>JUVDET</t>
  </si>
  <si>
    <t>Juvenile detention center</t>
  </si>
  <si>
    <t>JAIL</t>
  </si>
  <si>
    <t>Jail</t>
  </si>
  <si>
    <t>Markers</t>
  </si>
  <si>
    <t>ARRESTS</t>
  </si>
  <si>
    <t>Arrests</t>
  </si>
  <si>
    <t>SUSPEN</t>
  </si>
  <si>
    <t>Suspension from school</t>
  </si>
  <si>
    <t>DETEN</t>
  </si>
  <si>
    <t>Days in detention</t>
  </si>
  <si>
    <t>SCHMISS</t>
  </si>
  <si>
    <t>Days of school missed</t>
  </si>
  <si>
    <t>SELFHARM</t>
  </si>
  <si>
    <t>Self-harm attempts</t>
  </si>
  <si>
    <t>WARGUING</t>
  </si>
  <si>
    <t>0= Not at all
1= Once or twice
2= Several times
3= Often
4= Most of the time
5= All of the time
9= Missing</t>
  </si>
  <si>
    <t>WFIGHTS</t>
  </si>
  <si>
    <t>Getting into fights (hitting, kicking, pushing)</t>
  </si>
  <si>
    <t>WYELL</t>
  </si>
  <si>
    <t>Yelling, swearing, or
screaming at others</t>
  </si>
  <si>
    <t>WANGER</t>
  </si>
  <si>
    <t>WREFUSE</t>
  </si>
  <si>
    <t>Refusing to do things teachers
or parents ask</t>
  </si>
  <si>
    <t>WTROUBLE</t>
  </si>
  <si>
    <t>WDRUGS</t>
  </si>
  <si>
    <t>WBREAK</t>
  </si>
  <si>
    <t>Breaking rules or breaking the law
(out past curfew, stealing)</t>
  </si>
  <si>
    <t>WSKIP</t>
  </si>
  <si>
    <t>WLYING</t>
  </si>
  <si>
    <t>WENERGY</t>
  </si>
  <si>
    <t>Can't seem to sit still, having too
much energy</t>
  </si>
  <si>
    <t>WHURT</t>
  </si>
  <si>
    <t>Hurting self
(cutting or scratching self, taking pills)</t>
  </si>
  <si>
    <t>WDEATH</t>
  </si>
  <si>
    <t>Talking or thinking about
death</t>
  </si>
  <si>
    <t>WWORTH</t>
  </si>
  <si>
    <t>Feeling worthless or
useless</t>
  </si>
  <si>
    <t>WLONELY</t>
  </si>
  <si>
    <t>Feeling lonely or having no
friends</t>
  </si>
  <si>
    <t>WANXIOUS</t>
  </si>
  <si>
    <t>WWORRY</t>
  </si>
  <si>
    <t>Worrying that something bad
is going to
happen</t>
  </si>
  <si>
    <t>WSAD</t>
  </si>
  <si>
    <t>WNIGHT</t>
  </si>
  <si>
    <t>WEATING</t>
  </si>
  <si>
    <t>WFRIENDS</t>
  </si>
  <si>
    <t>WFAMILY</t>
  </si>
  <si>
    <t>WDATING</t>
  </si>
  <si>
    <t>WADULTS</t>
  </si>
  <si>
    <t>Getting along with adults
outside the
family (teachers, principal)</t>
  </si>
  <si>
    <t>WNEAT</t>
  </si>
  <si>
    <t>WHEALTH</t>
  </si>
  <si>
    <t>Caring for health needs and
keeping good health habits
(taking
medicines or brushing teeth)</t>
  </si>
  <si>
    <t>WEMOTION</t>
  </si>
  <si>
    <t>Controlling emotions and staying out of
trouble</t>
  </si>
  <si>
    <t>WMOTIV</t>
  </si>
  <si>
    <t>Being motivated and finishing
projects</t>
  </si>
  <si>
    <t>WHOBBIES</t>
  </si>
  <si>
    <t>WACTIV</t>
  </si>
  <si>
    <t>Participating in
recreational activities (sports, swimming, bike
riding)</t>
  </si>
  <si>
    <t>WCHORES</t>
  </si>
  <si>
    <t>Completing household
chores (cleaning
room, other chores)</t>
  </si>
  <si>
    <t>WSCHOOL</t>
  </si>
  <si>
    <t>Attending school and getting passing grades
in school</t>
  </si>
  <si>
    <t>WSKILLS</t>
  </si>
  <si>
    <t>WSELF</t>
  </si>
  <si>
    <t>Feeling good
about self</t>
  </si>
  <si>
    <t>WDECIS</t>
  </si>
  <si>
    <t>WCONCEN</t>
  </si>
  <si>
    <t>Concentrating, paying attention,
and completing tasks</t>
  </si>
  <si>
    <t>WMONEY</t>
  </si>
  <si>
    <t>WSUPERV</t>
  </si>
  <si>
    <t>Doing things without supervision or
restrictions</t>
  </si>
  <si>
    <t>WRESPON</t>
  </si>
  <si>
    <t>Accepting responsibility for
actions</t>
  </si>
  <si>
    <t>WEXPRESS</t>
  </si>
  <si>
    <t>Ability to
express feelings</t>
  </si>
  <si>
    <t>Sum all Problem Severity items.</t>
  </si>
  <si>
    <t>Sum of all Func items</t>
  </si>
  <si>
    <t>1. The amount of
friendship in your life</t>
  </si>
  <si>
    <t>2. The amount of money in your life</t>
  </si>
  <si>
    <t>3. How comfortable
and well-off are you financially</t>
  </si>
  <si>
    <t>4. How much money you have to spend for fun</t>
  </si>
  <si>
    <t>5. The amount of meaningful activity in your life (such as work, school, volunteer activity, leisure activities</t>
  </si>
  <si>
    <t>6. The amount of freedom you have</t>
  </si>
  <si>
    <t>7. The way you and your family act toward each other</t>
  </si>
  <si>
    <t>8. Your personal safety</t>
  </si>
  <si>
    <t>9. The neighborhood in which you live</t>
  </si>
  <si>
    <t>10. Your housing/living arrangements</t>
  </si>
  <si>
    <t>11. Your health in general</t>
  </si>
  <si>
    <t>12. How do you feel about the opportunity you have to spend time with people you really like?</t>
  </si>
  <si>
    <t>PHYSHLTH</t>
  </si>
  <si>
    <t>0 = Excellent
1 = Very Good
2 = Good
3 = Fair
4 = Poor
9= Missing</t>
  </si>
  <si>
    <t>SLEEP</t>
  </si>
  <si>
    <t>0 = 0
1 = 1-3
2 = 4-8
3 = 9-15
4 = 16-30
9= Missing</t>
  </si>
  <si>
    <t>DEPRESS</t>
  </si>
  <si>
    <t>ALCOHOL</t>
  </si>
  <si>
    <t>BINGE</t>
  </si>
  <si>
    <t>DRUGS</t>
  </si>
  <si>
    <t>MARIJUANA</t>
  </si>
  <si>
    <t>SEDATIVES</t>
  </si>
  <si>
    <t>COCAINE</t>
  </si>
  <si>
    <t>STIMULANTS</t>
  </si>
  <si>
    <t>OPIATES</t>
  </si>
  <si>
    <t>INHALENTS</t>
  </si>
  <si>
    <t>OTHRDRUG</t>
  </si>
  <si>
    <t>CRAVINGS</t>
  </si>
  <si>
    <t xml:space="preserve">0 = Not at all
1 = Slightly
2 = Moderately
3 = Considerably
4 = Extremely
9 = Missing
</t>
  </si>
  <si>
    <t>ABSTINENT</t>
  </si>
  <si>
    <t>SELFHELP</t>
  </si>
  <si>
    <t>RISKY</t>
  </si>
  <si>
    <t>RELIGION</t>
  </si>
  <si>
    <t>WORK</t>
  </si>
  <si>
    <t>INCOME</t>
  </si>
  <si>
    <t>ARGUMENTS</t>
  </si>
  <si>
    <t>0 = Not at all
1 = Slightly
2 = Moderately
3 = Considerably
4 = Extremely
9 = Missing</t>
  </si>
  <si>
    <t>SUPPORT</t>
  </si>
  <si>
    <t>SATISFIED</t>
  </si>
  <si>
    <t>Brief Addiction Monitor</t>
  </si>
  <si>
    <t>1. Physical health status</t>
  </si>
  <si>
    <t>2. Number of nights with sleep difficulty</t>
  </si>
  <si>
    <t>3. Number of days depressed/anxious/ angry</t>
  </si>
  <si>
    <t>4. Number of days using alcohol</t>
  </si>
  <si>
    <t>5. Number of days binge drinking</t>
  </si>
  <si>
    <t>6. Number of days using drugs</t>
  </si>
  <si>
    <t xml:space="preserve">7b. Number of days using sedatives
</t>
  </si>
  <si>
    <t xml:space="preserve">7a. Number of days using marijuana
</t>
  </si>
  <si>
    <t xml:space="preserve">7c. Number of days using cocaine
</t>
  </si>
  <si>
    <t xml:space="preserve">7d. Number of days using stimulants
</t>
  </si>
  <si>
    <t xml:space="preserve">7e. Number of days using opiates
</t>
  </si>
  <si>
    <t xml:space="preserve">7f. Number of days using inhalents
</t>
  </si>
  <si>
    <t xml:space="preserve">7g. Number of days using other drugs
</t>
  </si>
  <si>
    <t xml:space="preserve">8. Bothered by craving alcohol/drugs
</t>
  </si>
  <si>
    <t xml:space="preserve">9. Ability to be abstinent
</t>
  </si>
  <si>
    <t xml:space="preserve">10. Number of days attending AA/NA
</t>
  </si>
  <si>
    <t>11. Number of days in risky situations</t>
  </si>
  <si>
    <t>12. Religion supports recovery</t>
  </si>
  <si>
    <t>13. Number of days working</t>
  </si>
  <si>
    <t xml:space="preserve">14. Enough income for necessities
</t>
  </si>
  <si>
    <t>15. Bothered by arguments/problems getting along with family/friends</t>
  </si>
  <si>
    <t xml:space="preserve">16. Number of days with supportive family/friends
</t>
  </si>
  <si>
    <t>17. Satisfied with progress toward recovery</t>
  </si>
  <si>
    <t>1= Extremely incapable
2= Moderately incabable
3= Somewhat incabable
4= Somewhat capable
5= Moderately capable
6= Extremely capable
9= Missing</t>
  </si>
  <si>
    <t>1= Not at all
2= A little 
3= Somewhat
4= Moderately
5= Quite a bit
6= A great deal
9= Missing</t>
  </si>
  <si>
    <t>Data Specifications - Ohio Scales for Youth (Parent) - FILES MUST BE TRANSMITTED IN CSV (COMMA DELIMITED) FORMAT</t>
  </si>
  <si>
    <t>Data Specifications - Brief Addiciton Monitor (BAM) - FILES MUST BE TRANSMITTED IN CSV (COMMA DELIMITED) FORMAT</t>
  </si>
  <si>
    <t>Data Specifications - Ohio Scales for Youth (Youth) - FILES MUST BE TRANSMITTED IN CSV (COMMA DELIMITED) FORMAT</t>
  </si>
  <si>
    <t>Data Specifications - Ohio Scales for Youth (Worker) - FILES MUST BE TRANSMITTED IN CSV (COMMA DELIMITED) FORMAT</t>
  </si>
  <si>
    <t xml:space="preserve">0 = No
4 = Yes
9 = Missing
</t>
  </si>
  <si>
    <t>GOSH UCI#</t>
  </si>
  <si>
    <t>GOSH Agency  ID #</t>
  </si>
  <si>
    <t>Agency_ID</t>
  </si>
  <si>
    <t>Agency_Name</t>
  </si>
  <si>
    <t xml:space="preserve">ACHIEVEMENT CENTERS FOR CHILDREN                  </t>
  </si>
  <si>
    <t xml:space="preserve">APPLEWOOD CENTERS INC                             </t>
  </si>
  <si>
    <t xml:space="preserve">ASIAN SERVICES IN ACTION  - PERKINS               </t>
  </si>
  <si>
    <t xml:space="preserve">BEECH BROOK  - LANDER ROAD                        </t>
  </si>
  <si>
    <t xml:space="preserve">BELLEFAIRE JEWISH CHILDRENS BUREAU - FAIRMOUNT    </t>
  </si>
  <si>
    <t xml:space="preserve">CLEVELAND TREATMENT CENTER   </t>
  </si>
  <si>
    <t xml:space="preserve">CATHOLIC CHARITIES CORPORATION                    </t>
  </si>
  <si>
    <t xml:space="preserve">CENTER FOR FAMILIES AND CHILDREN                  </t>
  </si>
  <si>
    <t xml:space="preserve">CLEVELAND CHRISTIAN HOME INC                      </t>
  </si>
  <si>
    <t xml:space="preserve">CLEVELAND DEPARTMENT OF HEALTH                    </t>
  </si>
  <si>
    <t xml:space="preserve">COMMUNITY ACTION AGAINST ADDICTION                </t>
  </si>
  <si>
    <t xml:space="preserve">COMMUNITY ASSESSMENT AND TREATMENT SERVICES       </t>
  </si>
  <si>
    <t xml:space="preserve">CUYAHOGA COUNTY COMMON PLEAS COURT - TASC         </t>
  </si>
  <si>
    <t xml:space="preserve">EAST CLEVE NEIGHBORHOOD CENTER INC INC            </t>
  </si>
  <si>
    <t xml:space="preserve">ELDERCARE SERVICES INSTITUTE                      </t>
  </si>
  <si>
    <t xml:space="preserve">EPILEPSY ASSOCIATION                              </t>
  </si>
  <si>
    <t xml:space="preserve">FAR WEST CENTER                                   </t>
  </si>
  <si>
    <t xml:space="preserve">CIRCLE HEALTH SERVICES                            </t>
  </si>
  <si>
    <t xml:space="preserve">GOLDEN CIPHERS                                    </t>
  </si>
  <si>
    <t xml:space="preserve">OHIO GUIDESTONE                            </t>
  </si>
  <si>
    <t xml:space="preserve">HISPANIC UMADAOP                                  </t>
  </si>
  <si>
    <t xml:space="preserve">HITCHCOCK CENTER FOR WOMEN                        </t>
  </si>
  <si>
    <t xml:space="preserve">JEWISH FAMILY SERVICE ASSOCIATION OF CLEVELAND    </t>
  </si>
  <si>
    <t xml:space="preserve">LUTHERAN METROPOLITAN MINISTRY                    </t>
  </si>
  <si>
    <t xml:space="preserve">MENTAL HEALTH SERVICES FOR HOMELESS PERSONS INC   </t>
  </si>
  <si>
    <t xml:space="preserve">MURTIS TAYLOR HUMAN SERVICES SYSTEM               </t>
  </si>
  <si>
    <t xml:space="preserve">NEAR WEST SIDE MULTI-SVC. CTR. DBA MAY DUGAN      </t>
  </si>
  <si>
    <t xml:space="preserve">NEW DIRECTIONS                                    </t>
  </si>
  <si>
    <t xml:space="preserve">NORTHCOAST BEHAV. HLTH.                           </t>
  </si>
  <si>
    <t xml:space="preserve">NORTHERN OHIO RECOVERY ASSOCIATION                </t>
  </si>
  <si>
    <t xml:space="preserve">POSITIVE EDUCATION PROGRAM                        </t>
  </si>
  <si>
    <t xml:space="preserve">RECOVERY RESOURCES                                </t>
  </si>
  <si>
    <t xml:space="preserve">SHAKER HEIGHTS YOUTH CENTER                       </t>
  </si>
  <si>
    <t xml:space="preserve">ST VINCENT CHARITY MEDICAL CENTER                 </t>
  </si>
  <si>
    <t xml:space="preserve">STELLA MARIS INC.                                 </t>
  </si>
  <si>
    <t xml:space="preserve">THE SALVATION ARMY                                </t>
  </si>
  <si>
    <t xml:space="preserve">WOMENS RECOVERY CENTER          </t>
  </si>
  <si>
    <t xml:space="preserve">UNIVERSITY SETTLEMENT INC                         </t>
  </si>
  <si>
    <t xml:space="preserve">CLEVELAND RAPE CRISIS CENTER                      </t>
  </si>
  <si>
    <t xml:space="preserve">FRONT STEPS HOUSING AND SERVICES INC             </t>
  </si>
  <si>
    <t>JORDAN COMMUNITY RESOURCE CENTER</t>
  </si>
  <si>
    <t>DOMESTIC VIOLENCE &amp; CHILD ADVOCACY CENTER</t>
  </si>
  <si>
    <t>I'M IN TRANSITION MINISTRIES</t>
  </si>
  <si>
    <t>METROHEALTH</t>
  </si>
  <si>
    <t>MOORE COUNSELING AND MEDIATION</t>
  </si>
  <si>
    <t>OHIO TREATMENT CENTER LLC CLEVELAND COMPREHENSIVE</t>
  </si>
  <si>
    <t>ORIANA HOUSE</t>
  </si>
  <si>
    <t>PIPELINE TO GOD</t>
  </si>
  <si>
    <t>RECOVERY SOLUTIONS NEO</t>
  </si>
  <si>
    <t>SCARBOROUGH HOUSE</t>
  </si>
  <si>
    <t>SOBER LIVING CLEVELAND</t>
  </si>
  <si>
    <t>BRIERMOST FOUNDATION</t>
  </si>
  <si>
    <t>YMCA (Y-HAVEN) OF GREATER CLEVELAND</t>
  </si>
  <si>
    <t>SIGNATURE HEALTH  INC.</t>
  </si>
  <si>
    <t>Use_Score</t>
  </si>
  <si>
    <t>Risk_Score</t>
  </si>
  <si>
    <t>Protection_Score</t>
  </si>
  <si>
    <t>GOSH Consumer  Outcomes  System</t>
  </si>
  <si>
    <t>Assigned by GOSH</t>
  </si>
  <si>
    <t>Client ID #</t>
  </si>
  <si>
    <t>Provider Client Identifier</t>
  </si>
  <si>
    <t>GOSH UCI</t>
  </si>
  <si>
    <t>First 4 letter of client's county of residence - Should be CUYA</t>
  </si>
  <si>
    <r>
      <t xml:space="preserve">Data Specifications - Ohio Scales for Adults - </t>
    </r>
    <r>
      <rPr>
        <b/>
        <u/>
        <sz val="10"/>
        <rFont val="Calibri"/>
        <family val="2"/>
        <scheme val="minor"/>
      </rPr>
      <t>FILES MUST BE TRANSMITTED IN CSV (COMMA DELIMITED) FORMAT</t>
    </r>
  </si>
  <si>
    <t>Assigned by GOSH, unique client identifier</t>
  </si>
  <si>
    <t>GOSH Provider  ID #</t>
  </si>
  <si>
    <t>Unique Provider Identifier Assigned by ADAMHS Board - See Agency_ID List</t>
  </si>
  <si>
    <t>Administration Date</t>
  </si>
  <si>
    <t>SUM of Q4, Q5, and Q6 scores. Range of 0 - 12.</t>
  </si>
  <si>
    <t>SUM of Q1, Q2,Q3, Q8, Q11, and Q15 scores. Range of 0 - 24.</t>
  </si>
  <si>
    <t>SUM of Q9, Q10, Q12, Q13, Q14, and Q16 scores. Range of 0 - 24.</t>
  </si>
  <si>
    <t>29. People have more power if they join together as a
group</t>
  </si>
  <si>
    <t>30. I am usually confident about the decisions I make</t>
  </si>
  <si>
    <t>31. I see myself as a capable person</t>
  </si>
  <si>
    <t>32. People working together can have an effect on their community</t>
  </si>
  <si>
    <t>33. I am often able to overcome barriers</t>
  </si>
  <si>
    <t>34.When I make plans, I am almost certain to make them work</t>
  </si>
  <si>
    <t>35. Usually I feel alone</t>
  </si>
  <si>
    <t>36. I am able to do things as well as most people</t>
  </si>
  <si>
    <t>37. I generally accomplish what I set out to do</t>
  </si>
  <si>
    <t>38. I feel powerless most of the time</t>
  </si>
  <si>
    <t>39. When I am unsure about something, I
usually go along
with the rest of the group</t>
  </si>
  <si>
    <t>40. I feel I am a person of worth, at least on an equal basis with others</t>
  </si>
  <si>
    <t>41. People have a right to make their own decisions, even if they are bad ones</t>
  </si>
  <si>
    <t>42. Very often a problem can be solved by taking action</t>
  </si>
  <si>
    <t>43. Working with others in my community can help change things for the better</t>
  </si>
  <si>
    <t>13. How often does your physical condition interfere with your day-to-day functioning</t>
  </si>
  <si>
    <t>14. Concerns about
my medications (such as side effects, dosage, type of medication) are addressed</t>
  </si>
  <si>
    <t>15. I have been treated with dignity and respect at this agency.</t>
  </si>
  <si>
    <t>16. How often do you feel threatened by people's reactions to your mental health problems?</t>
  </si>
  <si>
    <t>17. Feeling tense or keyed up</t>
  </si>
  <si>
    <t>18. Heavy feelings in arms or legs</t>
  </si>
  <si>
    <t>19 .Feeling afraid to go out of your home alone</t>
  </si>
  <si>
    <t>20. Feeling of worthlessness</t>
  </si>
  <si>
    <t>21. Feeling lonely even when you are with people</t>
  </si>
  <si>
    <t>22. Feeling weak in parts of your body</t>
  </si>
  <si>
    <t>23. Feeling blue</t>
  </si>
  <si>
    <t>24. Feeling lonely</t>
  </si>
  <si>
    <t>25. Feeling no interest in things</t>
  </si>
  <si>
    <t>26. Feeling afraid in open spaces or on the streets</t>
  </si>
  <si>
    <t>27. How often can you tell when mental or emotional problems are about to occur?</t>
  </si>
  <si>
    <t>28. When you can tell, how often can you take
care of the problems before they become worse?</t>
  </si>
  <si>
    <t>44. How optimistic are you about your future?</t>
  </si>
  <si>
    <t>45. Sheltered employment program</t>
  </si>
  <si>
    <t>46. Vocational program</t>
  </si>
  <si>
    <t>47. Student</t>
  </si>
  <si>
    <t>48. Volunteer</t>
  </si>
  <si>
    <t>49. Caregiver</t>
  </si>
  <si>
    <t>50. Homemaker</t>
  </si>
  <si>
    <t>51. Leisure</t>
  </si>
  <si>
    <t>52. Other (specify)</t>
  </si>
  <si>
    <t>THRIVE BEHAVIORAL HEALTH</t>
  </si>
  <si>
    <t>Program_Number</t>
  </si>
  <si>
    <t>Program_Name</t>
  </si>
  <si>
    <t>Name of Program</t>
  </si>
  <si>
    <t>Program Number</t>
  </si>
  <si>
    <t>Assigned by ADAMHS Board</t>
  </si>
  <si>
    <t>Program Name from Proposal</t>
  </si>
  <si>
    <t>UPI</t>
  </si>
  <si>
    <t>99Treasures Arts &amp; Culture</t>
  </si>
  <si>
    <t>Project Community Empowerment Holistic Solutions for Holistic Problems</t>
  </si>
  <si>
    <t>Achievement Centers for Children</t>
  </si>
  <si>
    <t>Early Childhood Mental Health</t>
  </si>
  <si>
    <t>Applewood Centers Inc</t>
  </si>
  <si>
    <t>Behavioral Health Care Treatment for At-Risk Youth</t>
  </si>
  <si>
    <t>Mental Health in the Detention Center</t>
  </si>
  <si>
    <t>Residential Crisis Stabilization Placement for Youth</t>
  </si>
  <si>
    <t>School Based Prevention</t>
  </si>
  <si>
    <t>NULL</t>
  </si>
  <si>
    <t>Asian Services in Action, Inc.</t>
  </si>
  <si>
    <t>Westside Community Adult Monitoring Program</t>
  </si>
  <si>
    <t>Beech Brook</t>
  </si>
  <si>
    <t>Assertive Community Treatment (ACT) Team Program</t>
  </si>
  <si>
    <t>Intensive Home-Based Therapy</t>
  </si>
  <si>
    <t>Bellefaire JCB</t>
  </si>
  <si>
    <t>Mobile Autism Intervention Team &amp; Beds</t>
  </si>
  <si>
    <t>Residential Treatment Crisis Beds</t>
  </si>
  <si>
    <t>School Based Prevention (SAY)</t>
  </si>
  <si>
    <t>Briermost Foundation</t>
  </si>
  <si>
    <t>Recovery Housing</t>
  </si>
  <si>
    <t>Care Alliance</t>
  </si>
  <si>
    <t>Fentanyl Test Strip Program</t>
  </si>
  <si>
    <t>Catholic Charities Services</t>
  </si>
  <si>
    <t>ATOD Prevention Services</t>
  </si>
  <si>
    <t>Employment</t>
  </si>
  <si>
    <t>Hispanic Men's Program for Substance Use &amp; Mental Health</t>
  </si>
  <si>
    <t>Matt Talbot for Women - Residential Treatment</t>
  </si>
  <si>
    <t>Matt Talbot Inn for Men</t>
  </si>
  <si>
    <t>Matt Talbot Inn Integrated Physical &amp; Bahavioral Health Clinic Services</t>
  </si>
  <si>
    <t>Outpatient MH Treatment - FIRST Episode Schizophrenia Program</t>
  </si>
  <si>
    <t>Project FIRST Schizophrenia Program</t>
  </si>
  <si>
    <t>Seasons of Hope</t>
  </si>
  <si>
    <t>Circle Health Services</t>
  </si>
  <si>
    <t>Medication Assisted Treatment Services (MAT)</t>
  </si>
  <si>
    <t>Treatment Services</t>
  </si>
  <si>
    <t>Cleveland Christian Home</t>
  </si>
  <si>
    <t>Cleveland Department of Health</t>
  </si>
  <si>
    <t>Cleveland Rape Crisis Center</t>
  </si>
  <si>
    <t>Prevention Services for Survivors of Sexual Violence</t>
  </si>
  <si>
    <t>Cleveland Treatment Center</t>
  </si>
  <si>
    <t>Art Therapy</t>
  </si>
  <si>
    <t>Sober Housing</t>
  </si>
  <si>
    <t>Cleveland UMADAOP</t>
  </si>
  <si>
    <t>Common Pleas Drug Court</t>
  </si>
  <si>
    <t>Common Pleas TASC</t>
  </si>
  <si>
    <t>Community Action Against Addiction</t>
  </si>
  <si>
    <t>Community Assessment &amp; Treatment Services</t>
  </si>
  <si>
    <t>AOD Residential Treatment Supplement</t>
  </si>
  <si>
    <t>Drug Court Sustainability Supplement</t>
  </si>
  <si>
    <t>Modified Therapeutic Community</t>
  </si>
  <si>
    <t>Outpatient AOD Treatment Supplement</t>
  </si>
  <si>
    <t>Room and Board</t>
  </si>
  <si>
    <t>Cornerstone of Hope</t>
  </si>
  <si>
    <t>Traumatic Loss Support Group</t>
  </si>
  <si>
    <t>Courage to Caregivers, Inc.</t>
  </si>
  <si>
    <t>Support Groups for Mental Illness Caregivers</t>
  </si>
  <si>
    <t>Cuyahoga County Corrections Planning Board</t>
  </si>
  <si>
    <t>Adult Treatment Drug Court</t>
  </si>
  <si>
    <t>AOD Treatment Capacity Expansion</t>
  </si>
  <si>
    <t>Cuyahoga County Court of Common Pleas</t>
  </si>
  <si>
    <t>CC Corrections Center Women's Re-entry (Pilot)</t>
  </si>
  <si>
    <t>Cuyahoga County Domestic Relations Court</t>
  </si>
  <si>
    <t>Families First</t>
  </si>
  <si>
    <t>Cuyahoga County Psychiatric Clinic</t>
  </si>
  <si>
    <t>Cuyahoga County Sheriff</t>
  </si>
  <si>
    <t>Cuyahoga County Sheriff Psychtropic Drug Grant</t>
  </si>
  <si>
    <t>Domestic Violence &amp; Child Advocacy Center</t>
  </si>
  <si>
    <t>Domestic Violence &amp; Family Help Line</t>
  </si>
  <si>
    <t>Trauma Therapy</t>
  </si>
  <si>
    <t>East Cleveland Neighborhood Center</t>
  </si>
  <si>
    <t>Eldercare Services Institute, LLC</t>
  </si>
  <si>
    <t>Hoarding Connection</t>
  </si>
  <si>
    <t>Mental Health Treatment Services</t>
  </si>
  <si>
    <t>Emerald Development &amp; Economic Network (EDEN)</t>
  </si>
  <si>
    <t>Residential - Housing Assistance Program</t>
  </si>
  <si>
    <t>Residential - North Ridge Commons</t>
  </si>
  <si>
    <t>Residential - Permanent Housing</t>
  </si>
  <si>
    <t>Residential - Property Management ADAMHS Owned Properties</t>
  </si>
  <si>
    <t>Residential - Property Management Consumer Operated Services</t>
  </si>
  <si>
    <t>Residential - Property Management Residential Facilities</t>
  </si>
  <si>
    <t>Epilepsy Association</t>
  </si>
  <si>
    <t>Adult Case Management</t>
  </si>
  <si>
    <t>Far West Center</t>
  </si>
  <si>
    <t>Bridges Program - Linking Faith and Mental Health Communities</t>
  </si>
  <si>
    <t>Core Care Clinic (Clinical Treatment Services)</t>
  </si>
  <si>
    <t>Family Care Giver</t>
  </si>
  <si>
    <t>Mental Health First Aid</t>
  </si>
  <si>
    <t>Peer Support Specialist</t>
  </si>
  <si>
    <t>Peer Support: Compeer</t>
  </si>
  <si>
    <t>Senior Strong: Prevention Services for Older Adults</t>
  </si>
  <si>
    <t>Front Steps Housing and Services</t>
  </si>
  <si>
    <t>IOP for Formerly Homeless with Mental Illness/Addictions</t>
  </si>
  <si>
    <t>FrontLine Service</t>
  </si>
  <si>
    <t>Crisis Services - Adult Crisis Services</t>
  </si>
  <si>
    <t>Crisis Services - Children Crisis Services</t>
  </si>
  <si>
    <t>Crisis Services - Crisis Chat</t>
  </si>
  <si>
    <t>Crisis Services - Strickland Crisis Stabilization Unit</t>
  </si>
  <si>
    <t>Crisis Services - Traumatic Loss Response Team</t>
  </si>
  <si>
    <t>Housing First</t>
  </si>
  <si>
    <t>Outreach Program</t>
  </si>
  <si>
    <t>Prison Linkage</t>
  </si>
  <si>
    <t>Residential Treatment (Flores House)</t>
  </si>
  <si>
    <t>Roberto Flores Residential Treatment Program</t>
  </si>
  <si>
    <t>Safe Haven I</t>
  </si>
  <si>
    <t>Women's Forensic Program</t>
  </si>
  <si>
    <t>Future Directions</t>
  </si>
  <si>
    <t>Peer Support</t>
  </si>
  <si>
    <t>Golden Ciphers</t>
  </si>
  <si>
    <t>AOD Prevention</t>
  </si>
  <si>
    <t>Hispanic UMADAOP</t>
  </si>
  <si>
    <t>After School Prevention</t>
  </si>
  <si>
    <t>Managed High-Intensity Residential Treatment</t>
  </si>
  <si>
    <t>Outpatient Treatment</t>
  </si>
  <si>
    <t>Hitchcock Center for Women</t>
  </si>
  <si>
    <t>Outpatient Services for Women</t>
  </si>
  <si>
    <t>Transportation</t>
  </si>
  <si>
    <t>Women's Recovery Housing</t>
  </si>
  <si>
    <t>I'm In Transition</t>
  </si>
  <si>
    <t>AOD Recovery Housing</t>
  </si>
  <si>
    <t>Inner Healing Ministries</t>
  </si>
  <si>
    <t>Student Training Outreach Prevention (S.T.O.P.) Program</t>
  </si>
  <si>
    <t>Jewish Family Services Association</t>
  </si>
  <si>
    <t>Ascentia Core Mental Health Services</t>
  </si>
  <si>
    <t>Employment Staffing</t>
  </si>
  <si>
    <t>Peer Support for Employment Services</t>
  </si>
  <si>
    <t>Peer Support for Living Services</t>
  </si>
  <si>
    <t>Residential</t>
  </si>
  <si>
    <t>Support Employment</t>
  </si>
  <si>
    <t>Jordan Community Residential Center</t>
  </si>
  <si>
    <t>Recovery House</t>
  </si>
  <si>
    <t>Joseph's Home</t>
  </si>
  <si>
    <t>Recovery Support Service</t>
  </si>
  <si>
    <t>Life Act</t>
  </si>
  <si>
    <t>Life Exchange Center</t>
  </si>
  <si>
    <t>Transitional Youth Housing</t>
  </si>
  <si>
    <t>Life Long Transportation, LLC</t>
  </si>
  <si>
    <t>Transportation for ACF's Pilot Program: Medical non-Emergency</t>
  </si>
  <si>
    <t>Lifeworks Behavioral Health Solutions</t>
  </si>
  <si>
    <t>ACF Peer Support/Benefits Assistance (pilot Program)</t>
  </si>
  <si>
    <t>Living Miracles</t>
  </si>
  <si>
    <t>Warmline</t>
  </si>
  <si>
    <t>Lutheran Metropolitan Ministries</t>
  </si>
  <si>
    <t>Adult Guardianship</t>
  </si>
  <si>
    <t>Women's Re-Entry Program</t>
  </si>
  <si>
    <t>Youth After School Prevention</t>
  </si>
  <si>
    <t>Magnolia Clubhouse</t>
  </si>
  <si>
    <t>Clubhouse Programs and Employment</t>
  </si>
  <si>
    <t>May Dugan Center</t>
  </si>
  <si>
    <t>Counseling and Community Treatment Services</t>
  </si>
  <si>
    <t>MH Prevention</t>
  </si>
  <si>
    <t>Integrated Care for Seriously Mentally Ill from Jail to Community</t>
  </si>
  <si>
    <t>Moore Counseling and Mediation Services</t>
  </si>
  <si>
    <t>Murtis H. Taylor</t>
  </si>
  <si>
    <t>Mental Health Probation Services</t>
  </si>
  <si>
    <t>Mental Health Treatment Program</t>
  </si>
  <si>
    <t>MH Representative Payee</t>
  </si>
  <si>
    <t>MH Residential</t>
  </si>
  <si>
    <t>MH Suburban Jail Liaison</t>
  </si>
  <si>
    <t>Peer Support at St. Clair House</t>
  </si>
  <si>
    <t>Prison Outreach</t>
  </si>
  <si>
    <t>Naaleh Cleveland</t>
  </si>
  <si>
    <t>High Risk Teen Mentorship</t>
  </si>
  <si>
    <t>NAMI Greater Cleveland</t>
  </si>
  <si>
    <t>Mental Health Awareness, Support and Education</t>
  </si>
  <si>
    <t>MH Family Care Givers - Community Prevention Education Program</t>
  </si>
  <si>
    <t>MH Family Care Givers -Family Caregivers Education Program</t>
  </si>
  <si>
    <t>NEORRN</t>
  </si>
  <si>
    <t>New Directions</t>
  </si>
  <si>
    <t>Adolescent &amp; Young Adult Residential Treatment</t>
  </si>
  <si>
    <t>AoD Young Adult Outpatient Support Services</t>
  </si>
  <si>
    <t>Boys and Girls Empowered (BaGE)</t>
  </si>
  <si>
    <t>Young Adult Recovery Housing</t>
  </si>
  <si>
    <t>New Visions Unlimited, Inc.</t>
  </si>
  <si>
    <t>Northcoast Behavioral Health</t>
  </si>
  <si>
    <t>Northern Ohio Recovery Association</t>
  </si>
  <si>
    <t>Ohio Treatment Center LLC - Cleveland Comprehensive Treatment Center</t>
  </si>
  <si>
    <t>OhioGuidestone</t>
  </si>
  <si>
    <t>Mental Health Treatment</t>
  </si>
  <si>
    <t>Paternal Depression</t>
  </si>
  <si>
    <t>Utilizing Spiritual Care as a Bridge to Mental Health Services</t>
  </si>
  <si>
    <t>Oriana House, Inc.</t>
  </si>
  <si>
    <t>Healthy Families (Pilot)</t>
  </si>
  <si>
    <t>MAT (Vivitrol)</t>
  </si>
  <si>
    <t>Pipe Line to God</t>
  </si>
  <si>
    <t>Positive Education Program</t>
  </si>
  <si>
    <t>Connections Treatment Services</t>
  </si>
  <si>
    <t>MH Children's WRAP</t>
  </si>
  <si>
    <t>Providence House</t>
  </si>
  <si>
    <t>Children's Shelter</t>
  </si>
  <si>
    <t>Ravenwood Health</t>
  </si>
  <si>
    <t>Recovery Resources</t>
  </si>
  <si>
    <t>AOD/MH Treatment Services</t>
  </si>
  <si>
    <t>Gambling</t>
  </si>
  <si>
    <t>MH Community Based Correction Facility</t>
  </si>
  <si>
    <t>MH Employment</t>
  </si>
  <si>
    <t>MH Housing</t>
  </si>
  <si>
    <t>MH Jail Liaison Suburban</t>
  </si>
  <si>
    <t>MH Peer support</t>
  </si>
  <si>
    <t>MH/AOD Prevention for Transitional Aged Adults</t>
  </si>
  <si>
    <t>Womens Program</t>
  </si>
  <si>
    <t>Recovery Solutions of Northeast Ohio</t>
  </si>
  <si>
    <t>Safe Choice LLC</t>
  </si>
  <si>
    <t>Scarborough House</t>
  </si>
  <si>
    <t>Recovery Housing for Women</t>
  </si>
  <si>
    <t>Shaker Heights Youth Center</t>
  </si>
  <si>
    <t>Signature Health</t>
  </si>
  <si>
    <t>24/7 Access (Pilot)</t>
  </si>
  <si>
    <t>AOD Assessment</t>
  </si>
  <si>
    <t>AOD Case Management</t>
  </si>
  <si>
    <t>AOD Group Counseling</t>
  </si>
  <si>
    <t>AOD Individual Counseling</t>
  </si>
  <si>
    <t>AOD intensive Outpatient</t>
  </si>
  <si>
    <t>Aod Lab Urinalysis</t>
  </si>
  <si>
    <t>AOD Residential Treatment - ORCA House</t>
  </si>
  <si>
    <t>Community Psychiatric Supportive Treatment - Individual</t>
  </si>
  <si>
    <t>MAT Peer Support (Pilot)</t>
  </si>
  <si>
    <t>Mental Health Counseling</t>
  </si>
  <si>
    <t>MH Assessment</t>
  </si>
  <si>
    <t>MH Group Counseling</t>
  </si>
  <si>
    <t>MH Group CPST</t>
  </si>
  <si>
    <t>North Ridge Commons</t>
  </si>
  <si>
    <t>Partial Hospitalization</t>
  </si>
  <si>
    <t>Pharmalogical Management</t>
  </si>
  <si>
    <t>Psychiatric Diagnostic Interview</t>
  </si>
  <si>
    <t>Transportation (Pilot)</t>
  </si>
  <si>
    <t>Wellness (Pilot)</t>
  </si>
  <si>
    <t>Sober Living Cleveland, Inc.</t>
  </si>
  <si>
    <t>St. Vincent Charity Hospital</t>
  </si>
  <si>
    <t>Inpatient Detoxification</t>
  </si>
  <si>
    <t>Medication Assisted Treatment Services (MAT): Buprenorphine and Vivitrol</t>
  </si>
  <si>
    <t>Psychiatric Emergency Department</t>
  </si>
  <si>
    <t>Rosary Hall: Chemical Dependency Outpatient</t>
  </si>
  <si>
    <t>Stella Maris</t>
  </si>
  <si>
    <t>Detoxification</t>
  </si>
  <si>
    <t>Supportive Housing</t>
  </si>
  <si>
    <t>The Centers for Families and Children</t>
  </si>
  <si>
    <t>The Music Settlement</t>
  </si>
  <si>
    <t>Music Therapy in Detox and Recovery</t>
  </si>
  <si>
    <t>The Salvation Army</t>
  </si>
  <si>
    <t>SUD Services</t>
  </si>
  <si>
    <t>The Woodrow Project</t>
  </si>
  <si>
    <t>Peer Recovery Housing</t>
  </si>
  <si>
    <t>Peer Recovery PAARI</t>
  </si>
  <si>
    <t>Peer Recovery SOAR</t>
  </si>
  <si>
    <t>Thrive Behavioral Health Care</t>
  </si>
  <si>
    <t>Peer Support (Pilot)</t>
  </si>
  <si>
    <t>Trinity Outreach Ministries – Another Chance of Ohio</t>
  </si>
  <si>
    <t>The FAITH Program Inner City Youth and Families Cultural Arts Performance</t>
  </si>
  <si>
    <t>United Way Services</t>
  </si>
  <si>
    <t>First Call for Help (Information and Referral)</t>
  </si>
  <si>
    <t>University Hospital</t>
  </si>
  <si>
    <t>Acupuncture Based Support for Recovery</t>
  </si>
  <si>
    <t>Addiction Psychiatry Fellowship</t>
  </si>
  <si>
    <t>Public Academic Liaison (PAL)</t>
  </si>
  <si>
    <t>University Settlement House</t>
  </si>
  <si>
    <t>Visiting Nurse Association</t>
  </si>
  <si>
    <t>West Side Catholic Center</t>
  </si>
  <si>
    <t>White Pages</t>
  </si>
  <si>
    <t>Windsor Laurelwood</t>
  </si>
  <si>
    <t>Women's Recovery Center</t>
  </si>
  <si>
    <t>Ambulatory Detoxification</t>
  </si>
  <si>
    <t>YMCA of Greater Cleveland (Y-Haven)</t>
  </si>
  <si>
    <t>Rising Hope Recovery Housing</t>
  </si>
  <si>
    <t>Y-Haven Transitional Housing and Treatment</t>
  </si>
  <si>
    <t xml:space="preserve">The table below shows the Agency_ID or UPI, Agency Name, Program Name, and Program Number to be included for each record in the Outcome file. </t>
  </si>
  <si>
    <t>Organization Name</t>
  </si>
  <si>
    <t>Program Name</t>
  </si>
  <si>
    <t>Program Type</t>
  </si>
  <si>
    <t>Contract Type</t>
  </si>
  <si>
    <t>99 Treasures Arts &amp; Culture</t>
  </si>
  <si>
    <t>Project Community Empowerment-Holistic Solutions Community Education &amp; Prevention</t>
  </si>
  <si>
    <t>Faith Based</t>
  </si>
  <si>
    <t>Other</t>
  </si>
  <si>
    <t>Prevention</t>
  </si>
  <si>
    <t>Core</t>
  </si>
  <si>
    <t>Treatment Services for Medicaid Non-Eligible Clients</t>
  </si>
  <si>
    <t>Children's MH</t>
  </si>
  <si>
    <t>OhioMHAS</t>
  </si>
  <si>
    <t>Crisis Stabilization Residential Treatment Beds</t>
  </si>
  <si>
    <t>Children's Crisis</t>
  </si>
  <si>
    <t>School-Based Prevention and Short-Term Consultation</t>
  </si>
  <si>
    <t>Mental Health in the Juvenile Detention Center</t>
  </si>
  <si>
    <t>Criminal Justice</t>
  </si>
  <si>
    <t>Trauma services for Children and Youth without Medicaid</t>
  </si>
  <si>
    <t>Transportation for clients to keep mental health appointments</t>
  </si>
  <si>
    <t>West-Community Adult Mentoring Program</t>
  </si>
  <si>
    <t>School Based Consultation Services</t>
  </si>
  <si>
    <t>School-Based</t>
  </si>
  <si>
    <t>Community Behavioral Outreach and Education (CBOE) Program; formerly called Mobile Autism Team (MAT)</t>
  </si>
  <si>
    <t>SAY (Social Advocates for Youth) School Based Prevention</t>
  </si>
  <si>
    <t>School-Based Prevention</t>
  </si>
  <si>
    <t>Residential Treatment Crisis Stabilization Beds</t>
  </si>
  <si>
    <t>Catholic Charities</t>
  </si>
  <si>
    <t>Matt Talbot for Men</t>
  </si>
  <si>
    <t>SUD Residential</t>
  </si>
  <si>
    <t>Matt Talbot for Women</t>
  </si>
  <si>
    <t>Hispanic Men's SUD and Mental Health Treatment Program</t>
  </si>
  <si>
    <t>Adult BH Services</t>
  </si>
  <si>
    <t>Hispanic/Covenant Prevention Progam</t>
  </si>
  <si>
    <t>The FIRST Program for First Episode of Psychosis</t>
  </si>
  <si>
    <t>Community Based Family Services: School Based Program</t>
  </si>
  <si>
    <t>Comprehensive Employment Services: Employment and Training</t>
  </si>
  <si>
    <t>Adult Crisis</t>
  </si>
  <si>
    <t>Comprehensive Sexual Violence Prevention</t>
  </si>
  <si>
    <t>Sober Bed/Recovery Housing Benefit Coordination</t>
  </si>
  <si>
    <t>Recovery/Sober Housing</t>
  </si>
  <si>
    <t>Art Therapy Program</t>
  </si>
  <si>
    <t>Hattie House - MAT Recovery Housing</t>
  </si>
  <si>
    <t>Colors+ Youth Center and Colors+ Counseling</t>
  </si>
  <si>
    <t>LGBTQ+ Prevention and Treatment Groups</t>
  </si>
  <si>
    <t>Medication Assisted Treatment for Opioid Addiction Disorders</t>
  </si>
  <si>
    <t>SUD Outpatient Treatment</t>
  </si>
  <si>
    <t>SUD Outpatient Program</t>
  </si>
  <si>
    <t>Drug Court Sustainability</t>
  </si>
  <si>
    <t>SUD Room and Board</t>
  </si>
  <si>
    <t>Mental Health Enhanced Substance Use Residential Treatment</t>
  </si>
  <si>
    <t>Sober Living</t>
  </si>
  <si>
    <t>Traumatic Loss Bereavement Support Groups - Overdose, Suicide, Murder, and Complicated Loss</t>
  </si>
  <si>
    <t>Suicide Loss Educational Series and Overdose Loss Educational Series</t>
  </si>
  <si>
    <t>Bereavement Youth Summer Camp Program</t>
  </si>
  <si>
    <t>Courage to Caregivers</t>
  </si>
  <si>
    <t>Support Groups for Mental Illness Caregivers (3)</t>
  </si>
  <si>
    <t>Cuyahoga County Corrections Planning Board, TASC</t>
  </si>
  <si>
    <t>Women's Reentry (Jail Reduction)</t>
  </si>
  <si>
    <t>Treatment Capacity Expansion</t>
  </si>
  <si>
    <t>Families First Program</t>
  </si>
  <si>
    <t>You Matter Academy/Youth Prevention</t>
  </si>
  <si>
    <t>Eldercare Services Institute LLC</t>
  </si>
  <si>
    <t>Hoarding Connection of Cuyahoga County</t>
  </si>
  <si>
    <t>Behavioral Health Services</t>
  </si>
  <si>
    <t>Emerald Development &amp; Economic Network (EDEN) Inc</t>
  </si>
  <si>
    <t>Property Management - ADAMHS Owned Properties</t>
  </si>
  <si>
    <t>MH Housing RCF's</t>
  </si>
  <si>
    <t>Northridge Commons</t>
  </si>
  <si>
    <t>Housing/Homelessness</t>
  </si>
  <si>
    <t>Permanent Housing</t>
  </si>
  <si>
    <t>Property Management - Consumer Operated Services</t>
  </si>
  <si>
    <t>Peer Run Organizations</t>
  </si>
  <si>
    <t>Housing Assistance Program</t>
  </si>
  <si>
    <t>Property Management - Residential Facilities</t>
  </si>
  <si>
    <t>Adult MH Services</t>
  </si>
  <si>
    <t>BRIDGES (FAITH-BASED MENTAL HEALTH PROGRAM)</t>
  </si>
  <si>
    <t>Seniors Strong (Older Adult Mental Health)</t>
  </si>
  <si>
    <t>CORE CARE CLINIC (Clinical Treatment)</t>
  </si>
  <si>
    <t>The Compeer Program</t>
  </si>
  <si>
    <t>Peer Support Specialist (PSS)</t>
  </si>
  <si>
    <t>The Family Program (Family Caregiver)</t>
  </si>
  <si>
    <t>AHH! (ART HELPS AND HEALS) THERAPEUTIC ART  PROGRAM</t>
  </si>
  <si>
    <t>Friendly Inn Settlement, Inc.</t>
  </si>
  <si>
    <t>Geraldine Burns Behavioral Health Center</t>
  </si>
  <si>
    <t>Art Therapy for Formerly Chronically Homeless with MI/SUD and Economically Disadvantaged with MI/SUD in the Community</t>
  </si>
  <si>
    <t>IOP for Formerly Chronically Homeless with Ml/SUD and Economically Disadvantaged with Ml/SUD in the Community</t>
  </si>
  <si>
    <t>Music Therapy</t>
  </si>
  <si>
    <t>Crisis Stabilization Unit</t>
  </si>
  <si>
    <t>Child Response Team</t>
  </si>
  <si>
    <t>Pooled Funding</t>
  </si>
  <si>
    <t>Traumatic Loss Response Team</t>
  </si>
  <si>
    <t>Safe Haven</t>
  </si>
  <si>
    <t>Prison Linkage Program</t>
  </si>
  <si>
    <t>AOD Outreach</t>
  </si>
  <si>
    <t>Crisis Chat</t>
  </si>
  <si>
    <t>Adult Mobile Crisis Team</t>
  </si>
  <si>
    <t>Women's Forensics Program</t>
  </si>
  <si>
    <t>Future Directions COS</t>
  </si>
  <si>
    <t>Galilean Theological Center</t>
  </si>
  <si>
    <t>Galilean Theological Center (GTC) Substance Use Disorders Educational &amp; Training Program for Latinx Clergy &amp; Church Leaders</t>
  </si>
  <si>
    <t>Golden Ciphers, Inc.</t>
  </si>
  <si>
    <t>Golden Ciphers Prevention  and Intervention Programs</t>
  </si>
  <si>
    <t>School Based and After School Prevention</t>
  </si>
  <si>
    <t>Treatment Services (Pooled Funding)</t>
  </si>
  <si>
    <t>Residential Treatment (Pooled Funding)</t>
  </si>
  <si>
    <t>SUD Intensive/Outpatient</t>
  </si>
  <si>
    <t>I'm in Transition, Ministries</t>
  </si>
  <si>
    <t>IIT Recover Housing</t>
  </si>
  <si>
    <t>Jewish Family Service Association</t>
  </si>
  <si>
    <t>Supported Employment Program</t>
  </si>
  <si>
    <t>Transportation Assistance</t>
  </si>
  <si>
    <t>Core Mental Health Services</t>
  </si>
  <si>
    <t>Employment Staffing Support</t>
  </si>
  <si>
    <t>Peer Support for Supportive Housing</t>
  </si>
  <si>
    <t>University House Residential Treatment MH/DD/Deaf Services</t>
  </si>
  <si>
    <t>Medical Respite Care for Individuals Experiencing Homelessness</t>
  </si>
  <si>
    <t>Journey Center for Safety and Healing</t>
  </si>
  <si>
    <t>Trauma Services</t>
  </si>
  <si>
    <t>Domestic Violence &amp; Family Helpline</t>
  </si>
  <si>
    <t>STOP (Strength to Obtain Purpose) Program</t>
  </si>
  <si>
    <t>Transitional Youth Housing Program</t>
  </si>
  <si>
    <t>Peer Support Drop-In Center</t>
  </si>
  <si>
    <t>Life Long Transportation</t>
  </si>
  <si>
    <t>Non-Emergency Medical Transportation</t>
  </si>
  <si>
    <t>Lutheran Metropolitan Ministry</t>
  </si>
  <si>
    <t>Guardianship Services</t>
  </si>
  <si>
    <t>Wrap Around Case Management - Adults</t>
  </si>
  <si>
    <t>Youth Afterschool Prevention Program</t>
  </si>
  <si>
    <t>Women's Reentry</t>
  </si>
  <si>
    <t>Mommy and Me Too Inc</t>
  </si>
  <si>
    <t>Families Ties- A Recovery Housing Initiative to Move Families towards Self-Sufficiency</t>
  </si>
  <si>
    <t>Moore Counseling &amp; Mediation Services, Inc.</t>
  </si>
  <si>
    <t>Pooled Funding for Behavioral Health Services</t>
  </si>
  <si>
    <t>Murtis Taylor Human Services System</t>
  </si>
  <si>
    <t>Mental Health &amp; Developmental Delays</t>
  </si>
  <si>
    <t>Suburban Liaison</t>
  </si>
  <si>
    <t>Jail Liaison</t>
  </si>
  <si>
    <t>Mental Health Residential</t>
  </si>
  <si>
    <t>Protective Services / Representative Payee Services</t>
  </si>
  <si>
    <t>Children's Behavioral Health</t>
  </si>
  <si>
    <t>Faith Based High-Risk Teen Mentorship Program</t>
  </si>
  <si>
    <t>Community Prevention Education</t>
  </si>
  <si>
    <t>Peer Support Education</t>
  </si>
  <si>
    <t>Family and Caregiver Education</t>
  </si>
  <si>
    <t>Teen and Young Adult Community Awareness Campaign</t>
  </si>
  <si>
    <t>Diversion Center</t>
  </si>
  <si>
    <t>Specialized Prevention and Behavioral Health Services to Transitional Transgender Youth</t>
  </si>
  <si>
    <t>Behavioral Health Services Treatment (i.e. Non-Medicaid Pooled Services)</t>
  </si>
  <si>
    <t>In-Home, Coordinated Behavioral Health for Aging Adults</t>
  </si>
  <si>
    <t>Boys and Girls Empowered (BAGE) Residential Treatment</t>
  </si>
  <si>
    <t>Adolescent &amp; Young Adult Recovery Housing</t>
  </si>
  <si>
    <t>Adolescent and Young Adult Outpatient Services</t>
  </si>
  <si>
    <t>Northcoast Behavioral Healthcare</t>
  </si>
  <si>
    <t>Northeast Ohio Neighborhood Health Services, Inc.</t>
  </si>
  <si>
    <t>The B.E.S.T. Me: Behavioral Wellness (B), Education (E), Screening (S), and Fitness Training (T)</t>
  </si>
  <si>
    <t>Comprehensive Residential Treatment and Support Services (Peer, Prevention, Intensive Outpatient, Outpatient, and Outreach)</t>
  </si>
  <si>
    <t>Workforce 360°- Faith-Based Services</t>
  </si>
  <si>
    <t>School Based Prevention &amp; Consultation</t>
  </si>
  <si>
    <t>Treatment for Non-Medicaid Clients</t>
  </si>
  <si>
    <t>Father's Feelings Project</t>
  </si>
  <si>
    <t>Healthy Families Build Strong Communities</t>
  </si>
  <si>
    <t>Medication Assisted Treatment (MAT) Vivitrol Injections</t>
  </si>
  <si>
    <t>People, Places, and Dreams</t>
  </si>
  <si>
    <t>Women, Men, and LGBTQ Recovery Housing</t>
  </si>
  <si>
    <t>PEP Connections</t>
  </si>
  <si>
    <t>Project LIFT Behavioral Health Services</t>
  </si>
  <si>
    <t>Get LIFTED</t>
  </si>
  <si>
    <t>Children's Shelter to Support Parents Receiving Mental Health and Substance Abuse Treatment</t>
  </si>
  <si>
    <t>Behavioral Health Prevention Across the Lifespan</t>
  </si>
  <si>
    <t>Employment Alliance</t>
  </si>
  <si>
    <t>Mental Health Jail Liaison</t>
  </si>
  <si>
    <t>Non-Medicaid Funding</t>
  </si>
  <si>
    <t>Housing/Recovery Sober Living</t>
  </si>
  <si>
    <t>Suburban Municipal Court Liaison</t>
  </si>
  <si>
    <t>SUD Recovery Housing</t>
  </si>
  <si>
    <t>Scarborough Hall, Inc. d/b/a Scarborough House for Women</t>
  </si>
  <si>
    <t>Scarborough House for Women</t>
  </si>
  <si>
    <t>Serenity Health and Wellness Agency</t>
  </si>
  <si>
    <t>AXIOS Youth Mentoring After School Program</t>
  </si>
  <si>
    <t>MyCom Collaborative</t>
  </si>
  <si>
    <t>Summer Youth Programs</t>
  </si>
  <si>
    <t>After Schools Programs - IMPACT Youth Enrichment Program and MyCom Youth Council</t>
  </si>
  <si>
    <t>Student Assistance Program</t>
  </si>
  <si>
    <t>Signature Health, Inc.</t>
  </si>
  <si>
    <t>Substance Use Disorder Outpatient Treatment - Pooled Funding</t>
  </si>
  <si>
    <t>MAT Peer Support and Medication Access</t>
  </si>
  <si>
    <t>ORCA House Residential Treatment</t>
  </si>
  <si>
    <t>North Ridge Commons - Peer Support and Service Coordination</t>
  </si>
  <si>
    <t>Transportation for Mental Health and Addiction Treatment</t>
  </si>
  <si>
    <t>Mental Health Outpatient Treatment - Pooled Funding</t>
  </si>
  <si>
    <t>St. Vincent Charity Medical Center (SVCMC)</t>
  </si>
  <si>
    <t>Withdrawal Management (Detox)</t>
  </si>
  <si>
    <t>Chemical Dependency Outpatient</t>
  </si>
  <si>
    <t>Psychiatric Emergency Department (PED)</t>
  </si>
  <si>
    <t>Medication Assisted Treatment (MAT): Buprenorphine and Vivitrol (Pooled Funding)</t>
  </si>
  <si>
    <t>Stella Maris, Inc.</t>
  </si>
  <si>
    <t>Sober Housing Program</t>
  </si>
  <si>
    <t>SUD Outpatient</t>
  </si>
  <si>
    <t>Peer Support Services</t>
  </si>
  <si>
    <t>SUD Residential Treatment</t>
  </si>
  <si>
    <t>ASAM 3.7 Withdrawal Management and Room and Board</t>
  </si>
  <si>
    <t>Psychiatric Services</t>
  </si>
  <si>
    <t>Workforce Development</t>
  </si>
  <si>
    <t>Transportation (Uber/Lyft Service for clients)</t>
  </si>
  <si>
    <t>Stella Maris Supportive Housing - Convent</t>
  </si>
  <si>
    <t>The Briermost Foundation</t>
  </si>
  <si>
    <t>Recovery housing and training program</t>
  </si>
  <si>
    <t>The Centers</t>
  </si>
  <si>
    <t>Treatment Services 2</t>
  </si>
  <si>
    <t>Treatment Services 1</t>
  </si>
  <si>
    <t>Harm Reduction</t>
  </si>
  <si>
    <t>Behavioral Health Urgent Care</t>
  </si>
  <si>
    <t>Jail Re-Entry Program</t>
  </si>
  <si>
    <t>Integrated Health Services - Rapid Access program</t>
  </si>
  <si>
    <t>The MetroHealth System</t>
  </si>
  <si>
    <t>The Wellness Re-entry Assistance Program at the Cuyahoga County Jail</t>
  </si>
  <si>
    <t>MetroHealth Behavioral Health APRN Fellowship, Psychiatric Residency, and Nursing Education Programs</t>
  </si>
  <si>
    <t>The Moms House</t>
  </si>
  <si>
    <t>Project Community Empowerment- Music Therapy for Detox and Recovery at Stella Maris</t>
  </si>
  <si>
    <t>The Salvation Army Harbor Light Complex - Cleveland, OH</t>
  </si>
  <si>
    <t>Substance Abuse Program (Detox &amp; IOPT)</t>
  </si>
  <si>
    <t>Thrive Behavioral Health Center, Inc.</t>
  </si>
  <si>
    <t>Cuyahoga Warmline</t>
  </si>
  <si>
    <t>Trinity Outreach Ministries</t>
  </si>
  <si>
    <t>Inner City Youth and Families Cultural Arts Program</t>
  </si>
  <si>
    <t>United Way of Greater Cleveland Fund</t>
  </si>
  <si>
    <t>United Way 211 (fka 2-1-1 HelpLink and 2-1-1 Help Center)</t>
  </si>
  <si>
    <t>University Hospitals Cleveland Medical Center</t>
  </si>
  <si>
    <t>PAL (Public Academic Liaison)</t>
  </si>
  <si>
    <t>University Settlement</t>
  </si>
  <si>
    <t>Youth Prevention Program</t>
  </si>
  <si>
    <t>Visiting Nurse Association of Cleveland (a.k.a VNA of Ohio or VNA)</t>
  </si>
  <si>
    <t>Collaborate, Advocate, Redefine and Educate (CARE) Program for Mental and Behavioral Health</t>
  </si>
  <si>
    <t>Intensive Outpatient Treatment</t>
  </si>
  <si>
    <t>YMCA of Greater Cleveland</t>
  </si>
  <si>
    <t>Y-Haven: SUD Treatment and Temporary Housing - Pooled Funding</t>
  </si>
  <si>
    <t>Y-Haven: Rising Hope Recovery Housing</t>
  </si>
  <si>
    <t>Kingdom Development Consulting Inc.</t>
  </si>
  <si>
    <t>Row Labels</t>
  </si>
  <si>
    <t>(blank)</t>
  </si>
  <si>
    <t>Grand Total</t>
  </si>
  <si>
    <t>x</t>
  </si>
  <si>
    <t>SUD Prevention Services</t>
  </si>
  <si>
    <t>The First Program</t>
  </si>
  <si>
    <t>Check_off</t>
  </si>
  <si>
    <t>Other_Program_Name</t>
  </si>
  <si>
    <t>The Centers and Circle Health Service</t>
  </si>
  <si>
    <t>Treatment Services - SUD</t>
  </si>
  <si>
    <t>Treatment Servic -  MH</t>
  </si>
  <si>
    <t>Wellness/Benefits Support</t>
  </si>
  <si>
    <t>Integrated Care Coordination (Prevention)</t>
  </si>
  <si>
    <t>SUD - Residential Treatment Program</t>
  </si>
  <si>
    <t>N/A</t>
  </si>
  <si>
    <t>Kingdom Development Consulting, Inc.</t>
  </si>
  <si>
    <t>Non-Medicaid Treatment Services</t>
  </si>
  <si>
    <t>Northeaast Ohio Neighborhood Health Services, Inc. (NEON)</t>
  </si>
  <si>
    <t>Expanded PHP/IOPMAT Programs</t>
  </si>
  <si>
    <t>Enhanced Peer Recovery Support</t>
  </si>
  <si>
    <t>Enhanced 24 Hour Intake Assessment</t>
  </si>
  <si>
    <t>Opiate Settlement Crisis Mitigation</t>
  </si>
  <si>
    <t>Count of Check_off</t>
  </si>
  <si>
    <t>Anticipated_Client_Count</t>
  </si>
  <si>
    <t>Funding_Amount</t>
  </si>
  <si>
    <t>Adult</t>
  </si>
  <si>
    <t>Form Section</t>
  </si>
  <si>
    <t>Y</t>
  </si>
  <si>
    <t>B</t>
  </si>
  <si>
    <t>overall_health_2</t>
  </si>
  <si>
    <t>How would you rate your overall health right now?</t>
  </si>
  <si>
    <t>Overall Empowerment</t>
  </si>
  <si>
    <t>healthcare_needs_2</t>
  </si>
  <si>
    <t>I feel capable of managing my health care needs:</t>
  </si>
  <si>
    <t>3a</t>
  </si>
  <si>
    <t>statement_b_3a_2</t>
  </si>
  <si>
    <t>I deal effectively with daily problems.</t>
  </si>
  <si>
    <t>3b</t>
  </si>
  <si>
    <t>statement_b_3b_2</t>
  </si>
  <si>
    <t>I am able to control my life.</t>
  </si>
  <si>
    <t>3c</t>
  </si>
  <si>
    <t>statement_b_3c_2</t>
  </si>
  <si>
    <t>I am able to deal with crisis.</t>
  </si>
  <si>
    <t>3d</t>
  </si>
  <si>
    <t>statement_b_3d_2</t>
  </si>
  <si>
    <t>I am getting along with my family.</t>
  </si>
  <si>
    <t>3e</t>
  </si>
  <si>
    <t>statement_b_3e_2</t>
  </si>
  <si>
    <t>I do well in social situations.</t>
  </si>
  <si>
    <t>3f</t>
  </si>
  <si>
    <t>statement_b_3f_2</t>
  </si>
  <si>
    <t>I do well in school and/or work.</t>
  </si>
  <si>
    <t>3g</t>
  </si>
  <si>
    <t>statement_b_3g_2</t>
  </si>
  <si>
    <t>My housing situation is satisfactory.</t>
  </si>
  <si>
    <t>Overall Symptom Distress</t>
  </si>
  <si>
    <t>3h</t>
  </si>
  <si>
    <t>statement_b_3h_2</t>
  </si>
  <si>
    <t>My symptoms are not bothering me.</t>
  </si>
  <si>
    <t>4a</t>
  </si>
  <si>
    <t>question_b_4a_2</t>
  </si>
  <si>
    <t>During the past 30 days, about how often did you feel nervous?</t>
  </si>
  <si>
    <t>4b</t>
  </si>
  <si>
    <t>question_b_4b_2</t>
  </si>
  <si>
    <t>During the past 30 days, about how often did you feel hopeless?</t>
  </si>
  <si>
    <t>4c</t>
  </si>
  <si>
    <t>question_b_4c_2</t>
  </si>
  <si>
    <t>During the past 30 days, about how often did you feel restless or fidgety?</t>
  </si>
  <si>
    <t>4d</t>
  </si>
  <si>
    <t>question_b_4d_2</t>
  </si>
  <si>
    <t>During the past 30 days, about how often did you feel so depressed that nothing could cheer you up?</t>
  </si>
  <si>
    <t>4e</t>
  </si>
  <si>
    <t>question_b_4e_2</t>
  </si>
  <si>
    <t>During the past 30 days, about how often did you feel that everything was an effort?</t>
  </si>
  <si>
    <t>4f</t>
  </si>
  <si>
    <t>question_b_4f_2</t>
  </si>
  <si>
    <t>During the past 30 days, about how often did you feel worthless?</t>
  </si>
  <si>
    <t>4g</t>
  </si>
  <si>
    <t>question_b_4g_2</t>
  </si>
  <si>
    <t>During the past 30 days how much have you been bothered by these psychological or emotional problems?</t>
  </si>
  <si>
    <t>5a</t>
  </si>
  <si>
    <t>question_b_5a_2</t>
  </si>
  <si>
    <t>In the last 4 weeks how would you rate your quality of life?</t>
  </si>
  <si>
    <t>5b</t>
  </si>
  <si>
    <t>question_b_5b_2</t>
  </si>
  <si>
    <t>In the last 4 weeks do you have enough energy for everyday life?</t>
  </si>
  <si>
    <t>5c</t>
  </si>
  <si>
    <t>question_b_5c_2</t>
  </si>
  <si>
    <t>In the last 4 weeks how satisfied are you with your ability to perform your daily living activities?</t>
  </si>
  <si>
    <t>5d</t>
  </si>
  <si>
    <t>question_b_5d_2</t>
  </si>
  <si>
    <t>In the last 4 weeks how satisfied are you with your health?</t>
  </si>
  <si>
    <t>5e</t>
  </si>
  <si>
    <t>question_b_5e_2</t>
  </si>
  <si>
    <t>In the last 4 weeks how satisfied are you with yourself?</t>
  </si>
  <si>
    <t>5f</t>
  </si>
  <si>
    <t>question_b_5f_2</t>
  </si>
  <si>
    <t>In the last 4 weeks how satisfied are you with your personal relationships?</t>
  </si>
  <si>
    <t>6a</t>
  </si>
  <si>
    <t>tobacco_use_2</t>
  </si>
  <si>
    <t>In the past 30 days, how often have you used tobacco products (cigarettes, chewing tobacco, cigars, etc.)?</t>
  </si>
  <si>
    <t>6b</t>
  </si>
  <si>
    <t>alcohol_use_2</t>
  </si>
  <si>
    <t>In the past 30 days, how often have you used alcoholic beverages (beer, wine, liquor, etc.)?</t>
  </si>
  <si>
    <t>6b1</t>
  </si>
  <si>
    <t>binge_drink_male_2</t>
  </si>
  <si>
    <t>How many times in the past 30 days have you had five or more drinks in a day? RESPONDENT IS MALE</t>
  </si>
  <si>
    <t>6b2</t>
  </si>
  <si>
    <t>binge_drink_other_2</t>
  </si>
  <si>
    <t>How many times in the past 30 days have you had four or more drinks in a day? RESPONDENT IS NOT MALE</t>
  </si>
  <si>
    <t>6c</t>
  </si>
  <si>
    <t>cannabis_use_2</t>
  </si>
  <si>
    <t>In the past 30 days, how often have you used cannabis (marijuana, pot, grass, hash, etc.)?</t>
  </si>
  <si>
    <t>6d</t>
  </si>
  <si>
    <t>cocaine_use_2</t>
  </si>
  <si>
    <t>In the past 30 days, how often have you used cocaine (coke, crack, etc.)?</t>
  </si>
  <si>
    <t>6e</t>
  </si>
  <si>
    <t>stimulant_use_2</t>
  </si>
  <si>
    <t>In the past 30 days, how often have you used prescription stimulants (Ritalin, Concerta, Dexedrine, Adderall, diet pills, etc.)?</t>
  </si>
  <si>
    <t>6f</t>
  </si>
  <si>
    <t>methamphetamine_use_2</t>
  </si>
  <si>
    <t>In the past 30 days, how often have you used methamphetamine (speed, crystal meth, ice, etc.)?</t>
  </si>
  <si>
    <t>6g</t>
  </si>
  <si>
    <t>inhalant_use_2</t>
  </si>
  <si>
    <t>In the past 30 days, how often have you used inhalants (nitrous oxide, glue, gas, paint thinner, etc.)?</t>
  </si>
  <si>
    <t>6h</t>
  </si>
  <si>
    <t>sedative_use_2</t>
  </si>
  <si>
    <t>In the past 30 days, how often have you used sedatives or sleeping pills (Valium, Serepax, Ativan, Librium, Xanax, Rohypnol, GHB, etc.)?</t>
  </si>
  <si>
    <t>6i</t>
  </si>
  <si>
    <t>hallucinogen_use_2</t>
  </si>
  <si>
    <t>In the past 30 days, how often have you used hallucinogens (LSD, acid, mushrooms, PCP, Special K, ecstasy, etc.)?</t>
  </si>
  <si>
    <t>6j</t>
  </si>
  <si>
    <t>street_opioids_use_2</t>
  </si>
  <si>
    <t>In the past 30 days, how often have you used street opioids (heroin, opium, etc.)?</t>
  </si>
  <si>
    <t>6k</t>
  </si>
  <si>
    <t>prescription_opioid_use_2</t>
  </si>
  <si>
    <t>In the past 30 days, how often have you used prescription opioids (fentanyl, oxycodone [OxyContin, Percocet], hydrocodone [Vicodin], methadone, buprenorphine, etc.)?</t>
  </si>
  <si>
    <t>6l</t>
  </si>
  <si>
    <t>other_drug_use_2</t>
  </si>
  <si>
    <t>In the past 30 days, how often have you used other – specify (e-cigarettes, etc.):</t>
  </si>
  <si>
    <t>other_drug_specify_2</t>
  </si>
  <si>
    <t>Specify Other</t>
  </si>
  <si>
    <t>violence_trauma_yn_2</t>
  </si>
  <si>
    <t>Have you ever experienced violence or trauma in any setting (including community or school violence; domestic violence; physical, psychological, or sexual maltreatment/assault within or outside of the family; natural disaster; terrorism; neglect; or traumatic grief)?</t>
  </si>
  <si>
    <t>10a</t>
  </si>
  <si>
    <t>trauma_nightmares_2</t>
  </si>
  <si>
    <t>Did any of these experiences feel so frightening, horrible, or upsetting that in the past and/or the present you Have had nightmares about it or thought about it when you did not want to?</t>
  </si>
  <si>
    <t>10b</t>
  </si>
  <si>
    <t>trauma_avoidance_2</t>
  </si>
  <si>
    <t>Did any of these experiences feel so frightening, horrible, or upsetting that in the past and/or the present you Tried hard not to think about it or went out of your way to avoid situations that remind you of it?</t>
  </si>
  <si>
    <t>10c</t>
  </si>
  <si>
    <t>trauma_startle_response_2</t>
  </si>
  <si>
    <t>Did any of these experiences feel so frightening, horrible, or upsetting that in the past and/or the present you Were constantly on guard, watchful, or easily startled?</t>
  </si>
  <si>
    <t>10d</t>
  </si>
  <si>
    <t>trauma_detachment_2</t>
  </si>
  <si>
    <t>Did any of these experiences feel so frightening, horrible, or upsetting that in the past and/or the present you Felt numb and detached from others, activities, or your surroundings?</t>
  </si>
  <si>
    <t>violence_past_30days_2</t>
  </si>
  <si>
    <t>In the past 30 days, how often have you been hit, kicked, slapped, or otherwise physically hurt?</t>
  </si>
  <si>
    <t>C</t>
  </si>
  <si>
    <t>1a</t>
  </si>
  <si>
    <t>homeless_nights_2b</t>
  </si>
  <si>
    <t>In the past 30 days, how many nights have you been homeless?</t>
  </si>
  <si>
    <t>1a other</t>
  </si>
  <si>
    <t>homeless_nights_2</t>
  </si>
  <si>
    <t>1b</t>
  </si>
  <si>
    <t>psych_hospital_nights_2b</t>
  </si>
  <si>
    <t>In the past 30 days, how many nights have you spent in a hospital for mental health care?</t>
  </si>
  <si>
    <t>1b other</t>
  </si>
  <si>
    <t>psych_hospital_nights_2</t>
  </si>
  <si>
    <t>1c</t>
  </si>
  <si>
    <t>sud_treatment_nights_2b</t>
  </si>
  <si>
    <t>In the past 30 days, how many nights have you spent in a facility for detox/inpatient or residential substance abuse treatment?</t>
  </si>
  <si>
    <t>1c other</t>
  </si>
  <si>
    <t>sud_treatment_nights_2</t>
  </si>
  <si>
    <t>1d</t>
  </si>
  <si>
    <t>jail_nights_2b</t>
  </si>
  <si>
    <t>In the past 30 days, how many nights have you spent in correctional facility including jail or prison?</t>
  </si>
  <si>
    <t>1d other</t>
  </si>
  <si>
    <t>jail_nights_2</t>
  </si>
  <si>
    <t>1e</t>
  </si>
  <si>
    <t>total_nights</t>
  </si>
  <si>
    <t>In the past 30 days, how many times have you gone to an emergency room for a psychiatric or emotional problem?</t>
  </si>
  <si>
    <t>er_hospital_frequency_2b</t>
  </si>
  <si>
    <t>er_hospital_frequency_2</t>
  </si>
  <si>
    <t>current_housing_2</t>
  </si>
  <si>
    <t>In the past 30 days, where have you been living most of the time?</t>
  </si>
  <si>
    <t>2a other housed</t>
  </si>
  <si>
    <t>housing_other_2</t>
  </si>
  <si>
    <t>housing_satisfaction_2</t>
  </si>
  <si>
    <t>In the last 4 weeks how satisfied are you with the conditions of your living place?</t>
  </si>
  <si>
    <t>D</t>
  </si>
  <si>
    <t>school_enrollment_2</t>
  </si>
  <si>
    <t>Are you currently enrolled in school or a job training program?</t>
  </si>
  <si>
    <t>1 other</t>
  </si>
  <si>
    <t>enrollment_other_2</t>
  </si>
  <si>
    <t>level_of_education_2</t>
  </si>
  <si>
    <t>What is the highest level of education you have finished, whether or not you received a degree?</t>
  </si>
  <si>
    <t>Financial Quality of Life</t>
  </si>
  <si>
    <t>current_employment_2</t>
  </si>
  <si>
    <t>Are you currently employed?</t>
  </si>
  <si>
    <t>3 other</t>
  </si>
  <si>
    <t>other_employment_2</t>
  </si>
  <si>
    <t>min_wage_yn_2</t>
  </si>
  <si>
    <t>Employment Status - Are you paid at or above the minimum wage?</t>
  </si>
  <si>
    <t>paid_wages_2</t>
  </si>
  <si>
    <t>Employment Status - Are your wages paid directly to you by your employer?</t>
  </si>
  <si>
    <t>job_eligibility_2</t>
  </si>
  <si>
    <t>Employment Status - Could anyone have applied for this job?</t>
  </si>
  <si>
    <t>financial_needs_met_2</t>
  </si>
  <si>
    <t>In the last 4 weeks have you enough money to meet your needs?</t>
  </si>
  <si>
    <t>E</t>
  </si>
  <si>
    <t>frequency_of_arrests_2b</t>
  </si>
  <si>
    <t>In the past 30 days, how many times have you been arrested?</t>
  </si>
  <si>
    <t>frequency_of_arrests_2</t>
  </si>
  <si>
    <t>G</t>
  </si>
  <si>
    <t>statement_g_1a_2</t>
  </si>
  <si>
    <t>I am happy with the friendships I have.</t>
  </si>
  <si>
    <t>statement_g_1b_2</t>
  </si>
  <si>
    <t>I have people with whom I can do enjoyable things.</t>
  </si>
  <si>
    <t>statement_g_1c_2</t>
  </si>
  <si>
    <t>I feel I belong in my community.</t>
  </si>
  <si>
    <t>statement_g_1d_2</t>
  </si>
  <si>
    <t>In a crisis, I would have the support I need from family or friends.</t>
  </si>
  <si>
    <t>statement_g_1e_2</t>
  </si>
  <si>
    <t>I have family or friends that are supportive of my recovery.</t>
  </si>
  <si>
    <t>1f</t>
  </si>
  <si>
    <t>statement_g_1f_2</t>
  </si>
  <si>
    <t>I generally accomplish what I set out to do.</t>
  </si>
  <si>
    <t>Section Question Number</t>
  </si>
  <si>
    <t>2a</t>
  </si>
  <si>
    <t>I am [My child is] handling daily life.</t>
  </si>
  <si>
    <t>2b</t>
  </si>
  <si>
    <t>I get [My child gets] along with family members.</t>
  </si>
  <si>
    <t>2c</t>
  </si>
  <si>
    <t>I get [My child gets] along with friends and other people.</t>
  </si>
  <si>
    <t>2d</t>
  </si>
  <si>
    <t>I am [My child is] doing well in school and/or work.</t>
  </si>
  <si>
    <t>2e</t>
  </si>
  <si>
    <t>I am [My child is] able to cope when things go wrong.</t>
  </si>
  <si>
    <t>2f</t>
  </si>
  <si>
    <t>I am satisfied with our family life right now.</t>
  </si>
  <si>
    <t>During the past 30 days, about how often did you nervous?</t>
  </si>
  <si>
    <t>During the past 30 days, about how often did you hopeless?</t>
  </si>
  <si>
    <t>During the past 30 days, about how often did you restless or fidgety?</t>
  </si>
  <si>
    <t>During the past 30 days, about how often did you so depressed that nothing could cheer you up?</t>
  </si>
  <si>
    <t>During the past 30 days, about how often did you that everything was an effort?</t>
  </si>
  <si>
    <t>During the past 30 days, about how often did you worthless?</t>
  </si>
  <si>
    <t>4b1</t>
  </si>
  <si>
    <t>4b2</t>
  </si>
  <si>
    <t>4h</t>
  </si>
  <si>
    <t>4i</t>
  </si>
  <si>
    <t>4j</t>
  </si>
  <si>
    <t>4k</t>
  </si>
  <si>
    <t>4l</t>
  </si>
  <si>
    <t>In the past 30 days, how many nights have you [has your child] been homeless?</t>
  </si>
  <si>
    <t>In the past 30 days, how many nights have you [has your child] spent in a hospital for mental health care?</t>
  </si>
  <si>
    <t>In the past 30 days, how many nights have you [has your child] spent in a facility for detox/inpatient or residential substance abuse treatment?</t>
  </si>
  <si>
    <t>In the past 30 days, how many nights have you [has your child] spent in correctional facility including juvenile detention, jail, or prison?</t>
  </si>
  <si>
    <t>In the past 30 days, how many times have you [has your child] gone gone to an emergency room for a psychiatric or emotional problem?</t>
  </si>
  <si>
    <t>In the past 30 days, where have you [has your child] been living most of the time?</t>
  </si>
  <si>
    <t>2 other</t>
  </si>
  <si>
    <t>During the past 30 days of school, how many days were you [was your child] absent for any reason?</t>
  </si>
  <si>
    <t>How many days were unexcused absences?</t>
  </si>
  <si>
    <t>What is the highest level of education you have (your child has) finished, whether or not you (he/she has) received a degree?</t>
  </si>
  <si>
    <t>In the past 30 days, how many times have you [has your child] been arrested?</t>
  </si>
  <si>
    <t>I know people who will listen and understand me when I need to talk.</t>
  </si>
  <si>
    <t>I have people that I am comfortable talking with about my [my child’s] problems.</t>
  </si>
  <si>
    <t>Alphnumeric</t>
  </si>
  <si>
    <t>1abcd</t>
  </si>
  <si>
    <t xml:space="preserve">10 = Ohio Scales for Adults
30 = Ohio Scales Youth
31 = Ohio Scales Parent
32 = Ohio Scales Worker
40 = Brief Addiction Monitor (Adult)
50 = NOMS Adult
51 = NOMS Youth
</t>
  </si>
  <si>
    <t>1 = Excellent
2 = Very Good
3 = Good
4 = Fair
5 = Poor
8 = Refused
9 = Don't Know</t>
  </si>
  <si>
    <t>1 = Strongly Disagree
2 = Disagree
3 = Undecided
4 = Agree
5 = Strongly Agree
8 = Refused</t>
  </si>
  <si>
    <t>1 = On my own most of the time
2 = On my own some of the time and with support from others some of the time
3 = With support from others most of the time
4 = Rarely or never
8 = Refused
9 = Don't Know</t>
  </si>
  <si>
    <t>1 = Strongly Disagree
2 = Disagree
3 = Undecided
4 = Agree
5 = Strongly Agree
8 = Refused
9 = Not Applicable</t>
  </si>
  <si>
    <t>1 = All of the Time
2 = Most of the Time
3 = Some of the Time
4 = A Little of the Time
5 = None of the Time
8 = Refused
9 = Don't Know</t>
  </si>
  <si>
    <t>1 = Not at All
2 = Slightly
3 = Moderately
4 = Considerably
5 = Extremely
8 = Refused
9 = Don't Know</t>
  </si>
  <si>
    <t>1 = Very Poor
2 = Poor
3 = Neither Good nor Poor
4 = Good
5 = Very Good
8 = Refused
9 = Don't Know</t>
  </si>
  <si>
    <t>1 = Not at All
2 = A Little
3 = Moderately
4 = Mostly
5 = Completely
8 = Refused
9 = Don't Know</t>
  </si>
  <si>
    <t>1 = Very Dissatisfied
2 = Dissatisfied
3 = Neither Satisfied not Dissatisfied
4 = Satisfied
5 = Very Satisfied
8 = Refused
9 = Don't Know</t>
  </si>
  <si>
    <t>1 = Never
2 = Once or Twice
3 = Weekly
4 = Daily or Almost Daily
8 = Refused
9 = Don't Know</t>
  </si>
  <si>
    <t>1 = Yes
2 = No
8 = Refused
9 = Don't Know</t>
  </si>
  <si>
    <t>1 = Never
2 = Once
3 = A few times
4 = More than a few times
8 = Refused
9 = Don't Know</t>
  </si>
  <si>
    <t>8 = Refused
9 = Don't Know</t>
  </si>
  <si>
    <t>1 = OWNED OR RENTED HOUSE, APARTMENT, TRAILER, ROOM
2 = SOMEONE ELSE’S HOUSE, APARTMENT, TRAILER, ROOM
3 = HOMELESS (SHELTER, STREET/OUTDOORS, PARK)
4 = GROUP HOME
5 = ADULT FOSTER CARE
6 = TRANSITIONAL LIVING FACILITY
7 = HOSPITAL (MEDICAL)
10 = HOSPITAL (PSYCHIATRIC)
11 = DETOX/INPATIENT OR RESIDENTIAL SUBSTANCE ABUSE TREATMENT FACILITY
12 = CORRECTIONAL FACILITY (JAIL/PRISON)
13 = NURSING HOME
14 = VA HOSPITAL
15 = VETERAN’S HOME
16 = MILITARY BASE
17 = OTHER HOUSED (SPECIFY)
8 = Refused
9 = DON’T KNOW</t>
  </si>
  <si>
    <t>1 = NOT ENROLLED
2 = ENROLLED, FULL TIME
3 = ENROLLED, PART TIME
4 = OTHER (SPECIFY)
8 = Refused
9 = Don't Know</t>
  </si>
  <si>
    <t>1 = LESS THAN 12TH GRADE
2 = 12TH GRADE/HIGH SCHOOL DIPLOMA/EQUIVALENT (GED)
3 = VOCATIONAL/TECHNICAL (VOC/TECH) DIPLOMA
4 = SOME COLLEGE OR UNIVERSITY
5 = BACHELOR’S DEGREE (BA, BS)
6 = GRADUATE WORK/GRADUATE DEGREE
8 = Refused
9 = Don't Know</t>
  </si>
  <si>
    <t>1 = EMPLOYED FULL TIME (35+ HOURS PER WEEK OR WOULD HAVE BEEN)
2 = EMPLOYED PART TIME
3 = UNEMPLOYED, LOOKING FOR WORK
4 = UNEMPLOYED, DISABLED
5 = UNEMPLOYED, VOLUNTEER WORK
6 = UNEMPLOYED, RETIRED
7 = UNEMPLOYED, NOT LOOKING FOR WORK
10= OTHER (SPECIFY)
8 = Refused
9 = Don't Know</t>
  </si>
  <si>
    <t>1 = CAREGIVER'S OWNED OR RENTED HOUSE, APARTMENT, TRAILER, ROOM
2 = INDEPENDENT OWNED OR RENTED HOUSE, APARTMENT, TRAILER, ROOM
3 = SOMEONE ELSE’S HOUSE, APARTMENT, TRAILER, ROOM
4 = HOMELESS (SHELTER, STREET/OUTDOORS, PARK)
5 = GROUP HOME
6 = FOSTER CARE (SPECIALIZED THERAPEUTIC TREATMENT)
7 = TRANSITIONAL LIVING FACILITY
10 = HOSPITAL (MEDICAL)
11 = HOSPITAL (PSYCHIATRIC)
12 = DETOX/INPATIENT OR RESIDENTIAL SUBSTANCE ABUSE TREATMENT FACILITY
13 = CORRECTIONAL FACILITY (JUVENILE DETENTION CENTER/JAIL/PRISON)
14 = OTHER HOUSED (SPECIFY)
8 = REFUSED
9 = DON’T KNOW</t>
  </si>
  <si>
    <t>1 = 0 DAYS
2 = 1 DAY
3 = 2 DAYS
4 = 3 TO 5 DAYS
5 = 6 TO 10 DAYS
6 = MORE THAN 10 DAYS
8 = REFUSED
9 = DON'T KNOW
10 = NOT APPLICABLE</t>
  </si>
  <si>
    <t>1 = NEVER ATTENDED
2 = PRESCHOOL
3 = KINDERGARTEN
4 = 1ST GRADE
5 = 2ND GRADE
6 = 3RD GRADE
7 = 4TH GRADE
10 = 5TH GRADE
11 = 6TH GRADE
12 = 7TH GRADE
13 = 8TH GRADE
14 = 9TH GRADE
15 = 10TH GRADE
16 = 11TH GRADE
17 = 12TH GRADE/HIGH SCHOOL DIPLOMA/EQUIVALENT (GED)
18 = VOCATIONAL/TECHNICAL (VOC/TECH) DIPLOMA
19 = SOME COLLEGE OR UNIVERSITY
8 = REFUSED
9 = DON'T KNOW</t>
  </si>
  <si>
    <t>NOMS Questions</t>
  </si>
  <si>
    <t xml:space="preserve">ADD UP THE TOTAL NUMBER OF NIGHTS SPENT HOMELESS, IN HOSPITAL FOR MENTAL HEALTH CARE, IN DETOX/INPATIENT OR RESIDENTIAL SUBSTANCE ABUSE TREATMENT, OR IN A CORRECTIONAL FACILITY. </t>
  </si>
  <si>
    <t>How would you rate your [your child's] overall health right now?</t>
  </si>
  <si>
    <t>overall_health_b_child</t>
  </si>
  <si>
    <t>statement_b_2a_2_child</t>
  </si>
  <si>
    <t>statement_b_2b_2_child</t>
  </si>
  <si>
    <t>statement_b_2c_2_child</t>
  </si>
  <si>
    <t>statement_b_2d_2_child</t>
  </si>
  <si>
    <t>statement_b_2e_2_child</t>
  </si>
  <si>
    <t>statement_b_2f_2_child</t>
  </si>
  <si>
    <t>question_b_3a_2_child</t>
  </si>
  <si>
    <t>question_b_3b_2_child</t>
  </si>
  <si>
    <t>question_b_3c_2_child</t>
  </si>
  <si>
    <t>question_b_3d_2_child</t>
  </si>
  <si>
    <t>question_b_3e_2_child</t>
  </si>
  <si>
    <t>question_b_3f_2_child</t>
  </si>
  <si>
    <t>tobacco_use_2_child</t>
  </si>
  <si>
    <t>alcohol_use_2_child</t>
  </si>
  <si>
    <t>binge_drink_male_2_child</t>
  </si>
  <si>
    <t>binge_drink_other_2_child</t>
  </si>
  <si>
    <t>cannabis_use_2_child</t>
  </si>
  <si>
    <t>cocaine_use_2_child</t>
  </si>
  <si>
    <t>stimulant_use_2_child</t>
  </si>
  <si>
    <t>methamphetamine_use_2_child</t>
  </si>
  <si>
    <t>inhalant_use_2_child</t>
  </si>
  <si>
    <t>sedative_use_2_child</t>
  </si>
  <si>
    <t>hallucinogen_use_2_child</t>
  </si>
  <si>
    <t>street_opioids_use_2_child</t>
  </si>
  <si>
    <t>prescription_opioid_use_2_child</t>
  </si>
  <si>
    <t>other_drug_use_2_child</t>
  </si>
  <si>
    <t>other_drug_specify_2_child</t>
  </si>
  <si>
    <t>homeless_nights_c_1a_child</t>
  </si>
  <si>
    <t>homeless_nights_c_1a_2_child</t>
  </si>
  <si>
    <t>psych_hospital_nights_c_1b_2b_child</t>
  </si>
  <si>
    <t>psych_hospital_nights_c_1b_2_child</t>
  </si>
  <si>
    <t>sud_treatment_nights_c_1c_2b_child</t>
  </si>
  <si>
    <t>sud_treatment_nights_c_1c_2_child</t>
  </si>
  <si>
    <t>jail_nights_c_1d_2b_child</t>
  </si>
  <si>
    <t>jail_nights_c_1d_2_child</t>
  </si>
  <si>
    <t>er_nights_c_1e_2b_child</t>
  </si>
  <si>
    <t>er_nights_c_1e_2_child</t>
  </si>
  <si>
    <t>Nights_Spent_Not_at_Home_child</t>
  </si>
  <si>
    <t>Living_most_of_the_time_child</t>
  </si>
  <si>
    <t>Other_Housed_child</t>
  </si>
  <si>
    <t>question_D_1_child</t>
  </si>
  <si>
    <t>question_D_1a_child</t>
  </si>
  <si>
    <t>question_D_2_child</t>
  </si>
  <si>
    <t>question_E_1_child</t>
  </si>
  <si>
    <t>question_E_1a_child</t>
  </si>
  <si>
    <t>question_G_1a_child</t>
  </si>
  <si>
    <t>question_G_1b_child</t>
  </si>
  <si>
    <t>question_G_1c_child</t>
  </si>
  <si>
    <t>question_G_1d_child</t>
  </si>
  <si>
    <r>
      <t xml:space="preserve">Data Specifications - MHSIP Adult Survey - </t>
    </r>
    <r>
      <rPr>
        <b/>
        <u/>
        <sz val="10"/>
        <rFont val="Calibri"/>
        <family val="2"/>
        <scheme val="minor"/>
      </rPr>
      <t>FILES MUST BE TRANSMITTED IN CSV (COMMA DELIMITED) FORMAT</t>
    </r>
  </si>
  <si>
    <t>10 = Ohio Scales for Adults
30 = Ohio Scales Youth
31 = Ohio Scales Parent
32 = Ohio Scales Worker
40 = Brief Addiction Monitor (Adult)
50 = MHSIP Survey</t>
  </si>
  <si>
    <t>Service Opinions</t>
  </si>
  <si>
    <t>SERVICE</t>
  </si>
  <si>
    <t>1. I like the services that I received at my agency</t>
  </si>
  <si>
    <t>1= Strongly Disagree
2= Disagree
3= Neutral
4= Agree
5=Strongly Agree
9= Does Not Apply/Missing</t>
  </si>
  <si>
    <t>OTHERCHOICE</t>
  </si>
  <si>
    <t>2. If I had other choices, I would still get services from my agency</t>
  </si>
  <si>
    <t>RECOMMEND</t>
  </si>
  <si>
    <t>3. I would recommend my agency to a friend or family member</t>
  </si>
  <si>
    <t>LOCATION</t>
  </si>
  <si>
    <t>4. The location of services was convenient (parking, public transportation, distance, etc.)</t>
  </si>
  <si>
    <t>STAFF</t>
  </si>
  <si>
    <t>5. Staff were willing to see me as often as I felt it was necessary</t>
  </si>
  <si>
    <t>RETURNCALL</t>
  </si>
  <si>
    <t>6.Staff returned my call in 24 hours</t>
  </si>
  <si>
    <t>SERVICEAVAILABLE</t>
  </si>
  <si>
    <t>7. Services were available at times that were good for me</t>
  </si>
  <si>
    <t>SERVICENEED</t>
  </si>
  <si>
    <t>8. I was able to get all the services I thought I needed</t>
  </si>
  <si>
    <t>PSYCHIATRIST</t>
  </si>
  <si>
    <t>9. I was able to see a psychiatrist when I wanted to</t>
  </si>
  <si>
    <t>STAFFBELIEF</t>
  </si>
  <si>
    <t>10. Staff believe that I can grow, change and recover</t>
  </si>
  <si>
    <t>QUESTIONS</t>
  </si>
  <si>
    <t>11. I felt comfortable asking questions about my service and medication</t>
  </si>
  <si>
    <t>COMPLAINTS</t>
  </si>
  <si>
    <t>12. I felt free to complain</t>
  </si>
  <si>
    <t>RIGHTS</t>
  </si>
  <si>
    <t>13.I was given information about my rights</t>
  </si>
  <si>
    <t>STAFFENCOURAGE</t>
  </si>
  <si>
    <t>14.Staff encouraged me to take responsibility for how I live my life</t>
  </si>
  <si>
    <t>STAFFSIDEEFFECTS</t>
  </si>
  <si>
    <t>15. Staff told me what side effects to watch out for</t>
  </si>
  <si>
    <t>STAFFWISHES</t>
  </si>
  <si>
    <t>16. Staff respected my wishes about who is and who is not to be given information about my service</t>
  </si>
  <si>
    <t>SERVICEDECISION</t>
  </si>
  <si>
    <t>17. I, not staff, decided my service goals</t>
  </si>
  <si>
    <t>CULTURAL</t>
  </si>
  <si>
    <t>18. Staff were sensitive to my cultural background (race, religion, language, etc.)</t>
  </si>
  <si>
    <t>STAFFINFO</t>
  </si>
  <si>
    <t>19. Staff helped me obtain the information I needed so that I could take charge of managing my illness</t>
  </si>
  <si>
    <t>CONSUMERRUN</t>
  </si>
  <si>
    <t>20. I was encouraged to use consumer-run programs (support groups, drop-in centers, crisis phone line, etc.)</t>
  </si>
  <si>
    <t>As a direct result of the services I received:</t>
  </si>
  <si>
    <t>PROBLEMS</t>
  </si>
  <si>
    <t>21. I deal more effectively with daily problems</t>
  </si>
  <si>
    <t>CONTROL</t>
  </si>
  <si>
    <t>22. I am better able to control my life</t>
  </si>
  <si>
    <t>CRISIS</t>
  </si>
  <si>
    <t>23. I am better able to deal with crisis</t>
  </si>
  <si>
    <t>FAMILY</t>
  </si>
  <si>
    <t>24. I am getting along better with my family</t>
  </si>
  <si>
    <t>SOCIAL</t>
  </si>
  <si>
    <t>25. I do better in social situations</t>
  </si>
  <si>
    <t>SCHOOLWORK</t>
  </si>
  <si>
    <t>26. I do better in school and/or work</t>
  </si>
  <si>
    <t>27. My housing situation has improved</t>
  </si>
  <si>
    <t>SYMPTOMS</t>
  </si>
  <si>
    <t>28. My symptoms are not bothering me as much</t>
  </si>
  <si>
    <t>MEANINGFUL</t>
  </si>
  <si>
    <t>29. I do things that are more meaningful to me</t>
  </si>
  <si>
    <t>CAREOFNEEDS</t>
  </si>
  <si>
    <t>30. I am better able to take care of my needs</t>
  </si>
  <si>
    <t>HANDLETHINGS</t>
  </si>
  <si>
    <t>31. I am better able to handle things when they go wrong</t>
  </si>
  <si>
    <t>DOTHINGS</t>
  </si>
  <si>
    <t>32. I am better able to do things that I want to do</t>
  </si>
  <si>
    <t>Please answer the following statements about individuals other than your provider.</t>
  </si>
  <si>
    <t>FRIENDS</t>
  </si>
  <si>
    <t>33. I am happy with the friendships I have</t>
  </si>
  <si>
    <t>ENJOYABLEPEOPLE</t>
  </si>
  <si>
    <t>34. I have people with whom I can do enjoyable things</t>
  </si>
  <si>
    <t>BELONG</t>
  </si>
  <si>
    <t>35. I feel I belong in my community.</t>
  </si>
  <si>
    <t>CRISISSUPPORT</t>
  </si>
  <si>
    <t>36. In a crisis, I would have the support I need from family or friends.</t>
  </si>
  <si>
    <t>Please answer the following questions to let us know how you are doing.</t>
  </si>
  <si>
    <t>GETTINGSERVICE</t>
  </si>
  <si>
    <t>37. Are you still getting mental health services?</t>
  </si>
  <si>
    <t>ARREST</t>
  </si>
  <si>
    <t>38. Were you arrested during the past year?</t>
  </si>
  <si>
    <t>PRIORARREST</t>
  </si>
  <si>
    <t>39. Were you arrested during the 12 months prior to that?</t>
  </si>
  <si>
    <t>POLICE</t>
  </si>
  <si>
    <t>40. Over the past year, have your encounters with the police:</t>
  </si>
  <si>
    <t>1= Increased
2= Stayed the Same
3= Been reduced. I haven’t been arrested, hassled by the police, taken by police to a shelter or crisis program.
4 = Not applicable. No police encounters this year or last.
9= Missing</t>
  </si>
  <si>
    <t>TREATMENTDECISION</t>
  </si>
  <si>
    <r>
      <t xml:space="preserve">Data Specifications - MHSIP Youth Survey - </t>
    </r>
    <r>
      <rPr>
        <b/>
        <u/>
        <sz val="10"/>
        <rFont val="Calibri"/>
        <family val="2"/>
        <scheme val="minor"/>
      </rPr>
      <t>FILES MUST BE TRANSMITTED IN CSV (COMMA DELIMITED) FORMAT</t>
    </r>
  </si>
  <si>
    <t>1. Overall, I am satisfied with the services my child received</t>
  </si>
  <si>
    <t>CHOICE</t>
  </si>
  <si>
    <t>2. I helped to choose my child's services</t>
  </si>
  <si>
    <t>GOALS</t>
  </si>
  <si>
    <t>3. I helped to choose my child's service goals</t>
  </si>
  <si>
    <t>STUCKHELPING</t>
  </si>
  <si>
    <t>4.The people helping my child stuck with us no matter what</t>
  </si>
  <si>
    <t>TALKTO</t>
  </si>
  <si>
    <t>5.I felt my child had someone to talk to when they were troubled.</t>
  </si>
  <si>
    <t>PARTICIPATE</t>
  </si>
  <si>
    <t>6. I participated in my child’s service</t>
  </si>
  <si>
    <t>SERVICERIGHT</t>
  </si>
  <si>
    <t>7. The services my child and/or family received were right for us</t>
  </si>
  <si>
    <t>SERVICELOCATION</t>
  </si>
  <si>
    <t>8. The location of services was convenient for us</t>
  </si>
  <si>
    <t>9.Services were available at times that were convenientfor us</t>
  </si>
  <si>
    <t>GOTHELPWANTED</t>
  </si>
  <si>
    <t>10. My family got the help we wanted for my child</t>
  </si>
  <si>
    <t>GOTHELPNEEDED</t>
  </si>
  <si>
    <t>11. My family got as much help as we needed for my child</t>
  </si>
  <si>
    <t>STAFFRESPECT</t>
  </si>
  <si>
    <t>12. Staff treated me with respect</t>
  </si>
  <si>
    <t>STAFFRELIGION</t>
  </si>
  <si>
    <t>13. Staff respected my family's religious/spiritual beliefs</t>
  </si>
  <si>
    <t>STAFFSPOKE</t>
  </si>
  <si>
    <t>14. Staff spoke with me in a way that I understood</t>
  </si>
  <si>
    <t>STAFFSENSITIVE</t>
  </si>
  <si>
    <t>15. Staff were sensitive to my cultural/ethnic background</t>
  </si>
  <si>
    <t>As a result of the services my child and/or family received:</t>
  </si>
  <si>
    <t>DAILYLIFE</t>
  </si>
  <si>
    <t>16. My child is better at handling daily life</t>
  </si>
  <si>
    <t>FAMILYMEMBERS</t>
  </si>
  <si>
    <t>17. My child gets along better with family members</t>
  </si>
  <si>
    <t>FRIENDSOTHERS</t>
  </si>
  <si>
    <t>18. My child gets along better with friends and other people</t>
  </si>
  <si>
    <t>19. My child is doing better in school and/or work</t>
  </si>
  <si>
    <t>COPE</t>
  </si>
  <si>
    <t>20. My child is better able to cope when things go wrong.</t>
  </si>
  <si>
    <t>FAMILYLIFESATISFACTION</t>
  </si>
  <si>
    <t>21.I am satisfied with my family life right now</t>
  </si>
  <si>
    <t>WANTTODO</t>
  </si>
  <si>
    <t>22. My child is better able to do the things they want to do</t>
  </si>
  <si>
    <t>Please answer for relationships with persons other than your mental health provider(s)</t>
  </si>
  <si>
    <t>LISTENUNDERSTAND</t>
  </si>
  <si>
    <t>23. I know people who will listen and understand me when I need to talk</t>
  </si>
  <si>
    <t>TALKPROBLEMS</t>
  </si>
  <si>
    <t>24. I have people I'm comfortable talking with about my child's problems</t>
  </si>
  <si>
    <t>25.In a crisis, I would have the support I need from family and friends</t>
  </si>
  <si>
    <t>26. I have people with whom I can do enjoyable things</t>
  </si>
  <si>
    <t>CURRENTLYLIVING</t>
  </si>
  <si>
    <t>27.Is your child currently living with you?</t>
  </si>
  <si>
    <t>CURRENTSERVICE</t>
  </si>
  <si>
    <t>28.Does your child currently receive mental health services?</t>
  </si>
  <si>
    <t>29.Was your child arrested in the last 12 months?</t>
  </si>
  <si>
    <t>30.Was your child arrested during the 12 months prior to that?</t>
  </si>
  <si>
    <t>31. Over the last year, have encounters with the police:</t>
  </si>
  <si>
    <t>1= Increased
2= Stayed the Same
3= Been reduced. Child haven’t been arrested, hassled by the police, taken by police to a shelter or crisis program.
4 = Not applicable. No police encounters this year or last.
9= Missing</t>
  </si>
  <si>
    <t>SUSPENSION</t>
  </si>
  <si>
    <t>32.Was your child expelled or suspended in the last 12 months?</t>
  </si>
  <si>
    <t>PRIORSUSPENSION</t>
  </si>
  <si>
    <t>33.Was your child expelled or suspended during the 12 months prior to that?</t>
  </si>
  <si>
    <t>ATTENDENCE</t>
  </si>
  <si>
    <t>34. Over the last year, the number of days my child was in school is:</t>
  </si>
  <si>
    <t>1= Less
2= About the same
3= Greater
4 = Does not apply
9= Missing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</si>
</sst>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name val="Cambria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7030A0"/>
      <name val="Times New Roman"/>
      <family val="1"/>
    </font>
    <font>
      <strike/>
      <sz val="10"/>
      <color rgb="FF000000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i/>
      <sz val="11"/>
      <color rgb="FF00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B3B3B3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63"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3" fillId="2" borderId="0" xfId="1" applyFont="1" applyFill="1" applyAlignment="1">
      <alignment horizontal="left" vertical="top"/>
    </xf>
    <xf numFmtId="0" fontId="3" fillId="2" borderId="0" xfId="1" applyFont="1" applyFill="1" applyAlignment="1">
      <alignment horizontal="left" vertical="center"/>
    </xf>
    <xf numFmtId="49" fontId="3" fillId="2" borderId="0" xfId="1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1" applyFill="1" applyAlignment="1">
      <alignment horizontal="left" vertical="center"/>
    </xf>
    <xf numFmtId="0" fontId="6" fillId="2" borderId="0" xfId="1" applyFont="1" applyFill="1" applyAlignment="1">
      <alignment horizontal="left" vertical="top"/>
    </xf>
    <xf numFmtId="0" fontId="4" fillId="2" borderId="0" xfId="1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3" fillId="2" borderId="0" xfId="1" applyFont="1" applyFill="1" applyAlignment="1">
      <alignment horizontal="center" vertical="top"/>
    </xf>
    <xf numFmtId="0" fontId="0" fillId="0" borderId="0" xfId="0"/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top"/>
    </xf>
    <xf numFmtId="0" fontId="10" fillId="7" borderId="1" xfId="0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164" fontId="10" fillId="2" borderId="6" xfId="0" applyNumberFormat="1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8" borderId="6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164" fontId="10" fillId="2" borderId="8" xfId="0" applyNumberFormat="1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164" fontId="10" fillId="2" borderId="7" xfId="0" applyNumberFormat="1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left" vertical="top"/>
    </xf>
    <xf numFmtId="0" fontId="10" fillId="2" borderId="5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left" vertical="top" wrapText="1"/>
    </xf>
    <xf numFmtId="164" fontId="10" fillId="2" borderId="1" xfId="1" applyNumberFormat="1" applyFont="1" applyFill="1" applyBorder="1" applyAlignment="1">
      <alignment horizontal="center" vertical="top" wrapText="1"/>
    </xf>
    <xf numFmtId="0" fontId="10" fillId="2" borderId="0" xfId="1" applyFont="1" applyFill="1" applyAlignment="1">
      <alignment horizontal="left" vertical="top"/>
    </xf>
    <xf numFmtId="0" fontId="10" fillId="2" borderId="6" xfId="1" applyFont="1" applyFill="1" applyBorder="1" applyAlignment="1">
      <alignment horizontal="left" vertical="top" wrapText="1"/>
    </xf>
    <xf numFmtId="164" fontId="10" fillId="2" borderId="6" xfId="1" applyNumberFormat="1" applyFont="1" applyFill="1" applyBorder="1" applyAlignment="1">
      <alignment horizontal="center" vertical="top" wrapText="1"/>
    </xf>
    <xf numFmtId="0" fontId="10" fillId="2" borderId="5" xfId="1" applyFont="1" applyFill="1" applyBorder="1" applyAlignment="1">
      <alignment horizontal="left" vertical="top" wrapText="1"/>
    </xf>
    <xf numFmtId="164" fontId="10" fillId="2" borderId="5" xfId="1" applyNumberFormat="1" applyFont="1" applyFill="1" applyBorder="1" applyAlignment="1">
      <alignment horizontal="center" vertical="top" wrapText="1"/>
    </xf>
    <xf numFmtId="0" fontId="10" fillId="2" borderId="5" xfId="1" applyFont="1" applyFill="1" applyBorder="1" applyAlignment="1">
      <alignment horizontal="left" vertical="top"/>
    </xf>
    <xf numFmtId="0" fontId="10" fillId="2" borderId="5" xfId="1" applyFont="1" applyFill="1" applyBorder="1" applyAlignment="1">
      <alignment horizontal="center" vertical="top"/>
    </xf>
    <xf numFmtId="49" fontId="10" fillId="2" borderId="5" xfId="1" applyNumberFormat="1" applyFont="1" applyFill="1" applyBorder="1" applyAlignment="1">
      <alignment horizontal="center" vertical="top" wrapText="1"/>
    </xf>
    <xf numFmtId="0" fontId="10" fillId="2" borderId="5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left" vertical="center" wrapText="1"/>
    </xf>
    <xf numFmtId="164" fontId="10" fillId="2" borderId="5" xfId="1" applyNumberFormat="1" applyFont="1" applyFill="1" applyBorder="1" applyAlignment="1">
      <alignment horizontal="center" vertical="center" wrapText="1"/>
    </xf>
    <xf numFmtId="49" fontId="10" fillId="2" borderId="5" xfId="1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top"/>
    </xf>
    <xf numFmtId="0" fontId="12" fillId="2" borderId="5" xfId="1" applyFont="1" applyFill="1" applyBorder="1" applyAlignment="1">
      <alignment horizontal="left" vertical="top"/>
    </xf>
    <xf numFmtId="0" fontId="12" fillId="2" borderId="5" xfId="1" applyFont="1" applyFill="1" applyBorder="1" applyAlignment="1">
      <alignment horizontal="center" vertical="top"/>
    </xf>
    <xf numFmtId="0" fontId="12" fillId="2" borderId="5" xfId="0" applyFont="1" applyFill="1" applyBorder="1" applyAlignment="1">
      <alignment horizontal="left" vertical="top"/>
    </xf>
    <xf numFmtId="0" fontId="10" fillId="4" borderId="5" xfId="0" applyFont="1" applyFill="1" applyBorder="1" applyAlignment="1">
      <alignment horizontal="left" vertical="top" wrapText="1"/>
    </xf>
    <xf numFmtId="0" fontId="10" fillId="8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/>
    </xf>
    <xf numFmtId="0" fontId="12" fillId="2" borderId="5" xfId="1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0" fillId="2" borderId="19" xfId="1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7" fillId="10" borderId="20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top"/>
    </xf>
    <xf numFmtId="0" fontId="8" fillId="9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16" borderId="5" xfId="0" applyFill="1" applyBorder="1" applyAlignment="1">
      <alignment horizontal="center" vertical="top"/>
    </xf>
    <xf numFmtId="0" fontId="0" fillId="16" borderId="5" xfId="0" applyFill="1" applyBorder="1" applyAlignment="1">
      <alignment horizontal="left" vertical="top"/>
    </xf>
    <xf numFmtId="0" fontId="0" fillId="16" borderId="5" xfId="0" applyFill="1" applyBorder="1" applyAlignment="1">
      <alignment horizontal="left" vertical="top" wrapText="1"/>
    </xf>
    <xf numFmtId="0" fontId="8" fillId="16" borderId="5" xfId="0" applyFont="1" applyFill="1" applyBorder="1" applyAlignment="1">
      <alignment horizontal="center" vertical="center"/>
    </xf>
    <xf numFmtId="0" fontId="7" fillId="16" borderId="5" xfId="0" applyFont="1" applyFill="1" applyBorder="1" applyAlignment="1">
      <alignment horizontal="left" vertical="center"/>
    </xf>
    <xf numFmtId="0" fontId="0" fillId="16" borderId="5" xfId="0" applyFill="1" applyBorder="1" applyAlignment="1">
      <alignment wrapText="1"/>
    </xf>
    <xf numFmtId="0" fontId="0" fillId="16" borderId="5" xfId="0" applyFill="1" applyBorder="1" applyAlignment="1">
      <alignment horizontal="center" vertical="center"/>
    </xf>
    <xf numFmtId="0" fontId="0" fillId="16" borderId="5" xfId="0" applyFill="1" applyBorder="1" applyAlignment="1">
      <alignment horizontal="left" vertical="center"/>
    </xf>
    <xf numFmtId="0" fontId="7" fillId="16" borderId="5" xfId="0" applyFont="1" applyFill="1" applyBorder="1" applyAlignment="1">
      <alignment horizontal="center" vertical="center"/>
    </xf>
    <xf numFmtId="0" fontId="0" fillId="16" borderId="5" xfId="0" applyFill="1" applyBorder="1" applyAlignment="1">
      <alignment vertical="center" wrapText="1"/>
    </xf>
    <xf numFmtId="0" fontId="0" fillId="2" borderId="5" xfId="0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left" vertical="center"/>
    </xf>
    <xf numFmtId="0" fontId="0" fillId="11" borderId="5" xfId="0" applyFill="1" applyBorder="1" applyAlignment="1">
      <alignment horizontal="left" vertical="top"/>
    </xf>
    <xf numFmtId="0" fontId="7" fillId="16" borderId="5" xfId="0" applyFont="1" applyFill="1" applyBorder="1" applyAlignment="1">
      <alignment horizontal="left" vertical="center" wrapText="1"/>
    </xf>
    <xf numFmtId="0" fontId="0" fillId="12" borderId="5" xfId="0" applyFill="1" applyBorder="1" applyAlignment="1">
      <alignment horizontal="center" vertical="top"/>
    </xf>
    <xf numFmtId="0" fontId="4" fillId="2" borderId="5" xfId="0" applyFont="1" applyFill="1" applyBorder="1" applyAlignment="1">
      <alignment horizontal="left" vertical="top"/>
    </xf>
    <xf numFmtId="0" fontId="4" fillId="11" borderId="5" xfId="0" applyFont="1" applyFill="1" applyBorder="1" applyAlignment="1">
      <alignment horizontal="left" vertical="top"/>
    </xf>
    <xf numFmtId="0" fontId="0" fillId="14" borderId="5" xfId="0" applyFill="1" applyBorder="1" applyAlignment="1">
      <alignment wrapText="1"/>
    </xf>
    <xf numFmtId="0" fontId="0" fillId="15" borderId="5" xfId="0" applyFill="1" applyBorder="1" applyAlignment="1">
      <alignment wrapText="1"/>
    </xf>
    <xf numFmtId="0" fontId="0" fillId="13" borderId="5" xfId="0" applyFill="1" applyBorder="1" applyAlignment="1">
      <alignment wrapText="1"/>
    </xf>
    <xf numFmtId="0" fontId="0" fillId="2" borderId="0" xfId="0" pivotButton="1" applyFill="1" applyAlignment="1">
      <alignment horizontal="left" vertical="top"/>
    </xf>
    <xf numFmtId="0" fontId="0" fillId="0" borderId="5" xfId="0" applyBorder="1" applyAlignment="1">
      <alignment horizontal="left" vertical="center" wrapText="1"/>
    </xf>
    <xf numFmtId="0" fontId="0" fillId="2" borderId="0" xfId="0" applyFill="1" applyAlignment="1">
      <alignment horizontal="left" vertical="top" indent="1"/>
    </xf>
    <xf numFmtId="0" fontId="0" fillId="2" borderId="0" xfId="0" applyFill="1" applyAlignment="1">
      <alignment horizontal="left" vertical="top" indent="2"/>
    </xf>
    <xf numFmtId="0" fontId="0" fillId="2" borderId="5" xfId="0" pivotButton="1" applyFill="1" applyBorder="1" applyAlignment="1">
      <alignment horizontal="left" vertical="top"/>
    </xf>
    <xf numFmtId="0" fontId="0" fillId="2" borderId="5" xfId="0" applyFill="1" applyBorder="1" applyAlignment="1">
      <alignment horizontal="left" vertical="top" indent="1"/>
    </xf>
    <xf numFmtId="0" fontId="0" fillId="2" borderId="5" xfId="0" applyFill="1" applyBorder="1" applyAlignment="1">
      <alignment horizontal="left" vertical="top" indent="2"/>
    </xf>
    <xf numFmtId="0" fontId="0" fillId="2" borderId="15" xfId="0" applyFill="1" applyBorder="1" applyAlignment="1">
      <alignment horizontal="left" vertical="top"/>
    </xf>
    <xf numFmtId="0" fontId="4" fillId="2" borderId="5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 wrapText="1"/>
    </xf>
    <xf numFmtId="0" fontId="10" fillId="7" borderId="5" xfId="0" applyFont="1" applyFill="1" applyBorder="1" applyAlignment="1">
      <alignment horizontal="left" vertical="top" wrapText="1"/>
    </xf>
    <xf numFmtId="0" fontId="10" fillId="7" borderId="5" xfId="0" applyFont="1" applyFill="1" applyBorder="1" applyAlignment="1">
      <alignment horizontal="center" vertical="top" wrapText="1"/>
    </xf>
    <xf numFmtId="0" fontId="0" fillId="0" borderId="5" xfId="0" applyBorder="1"/>
    <xf numFmtId="0" fontId="0" fillId="0" borderId="5" xfId="0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2" borderId="0" xfId="0" applyFill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15" fillId="0" borderId="5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left"/>
    </xf>
    <xf numFmtId="0" fontId="17" fillId="0" borderId="5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18" fillId="2" borderId="5" xfId="0" applyFont="1" applyFill="1" applyBorder="1" applyAlignment="1">
      <alignment horizontal="left" vertical="top" wrapText="1"/>
    </xf>
    <xf numFmtId="0" fontId="17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vertical="center"/>
    </xf>
    <xf numFmtId="0" fontId="9" fillId="2" borderId="0" xfId="2" applyFont="1" applyFill="1" applyAlignment="1">
      <alignment horizontal="left" vertical="top"/>
    </xf>
    <xf numFmtId="0" fontId="10" fillId="2" borderId="0" xfId="2" applyFont="1" applyFill="1" applyAlignment="1">
      <alignment horizontal="left" vertical="top"/>
    </xf>
    <xf numFmtId="0" fontId="10" fillId="2" borderId="0" xfId="2" applyFont="1" applyFill="1" applyAlignment="1">
      <alignment horizontal="center" vertical="top"/>
    </xf>
    <xf numFmtId="0" fontId="1" fillId="0" borderId="0" xfId="2"/>
    <xf numFmtId="0" fontId="10" fillId="7" borderId="1" xfId="2" applyFont="1" applyFill="1" applyBorder="1" applyAlignment="1">
      <alignment horizontal="left" vertical="top" wrapText="1"/>
    </xf>
    <xf numFmtId="0" fontId="10" fillId="7" borderId="1" xfId="2" applyFont="1" applyFill="1" applyBorder="1" applyAlignment="1">
      <alignment horizontal="center" vertical="top" wrapText="1"/>
    </xf>
    <xf numFmtId="0" fontId="10" fillId="0" borderId="1" xfId="2" applyFont="1" applyBorder="1" applyAlignment="1">
      <alignment horizontal="left" vertical="top" wrapText="1"/>
    </xf>
    <xf numFmtId="0" fontId="10" fillId="2" borderId="1" xfId="2" applyFont="1" applyFill="1" applyBorder="1" applyAlignment="1">
      <alignment horizontal="left" vertical="top" wrapText="1"/>
    </xf>
    <xf numFmtId="0" fontId="10" fillId="2" borderId="6" xfId="2" applyFont="1" applyFill="1" applyBorder="1" applyAlignment="1">
      <alignment horizontal="left" vertical="top" wrapText="1"/>
    </xf>
    <xf numFmtId="164" fontId="10" fillId="2" borderId="1" xfId="2" applyNumberFormat="1" applyFont="1" applyFill="1" applyBorder="1" applyAlignment="1">
      <alignment horizontal="center" vertical="top" wrapText="1"/>
    </xf>
    <xf numFmtId="0" fontId="10" fillId="2" borderId="1" xfId="2" applyFont="1" applyFill="1" applyBorder="1" applyAlignment="1">
      <alignment horizontal="center" vertical="top" wrapText="1"/>
    </xf>
    <xf numFmtId="0" fontId="12" fillId="0" borderId="5" xfId="2" applyFont="1" applyBorder="1" applyAlignment="1">
      <alignment horizontal="left" vertical="top"/>
    </xf>
    <xf numFmtId="0" fontId="10" fillId="4" borderId="1" xfId="2" applyFont="1" applyFill="1" applyBorder="1" applyAlignment="1">
      <alignment horizontal="left" vertical="top" wrapText="1"/>
    </xf>
    <xf numFmtId="0" fontId="10" fillId="2" borderId="2" xfId="2" applyFont="1" applyFill="1" applyBorder="1" applyAlignment="1">
      <alignment horizontal="center" vertical="top" wrapText="1"/>
    </xf>
    <xf numFmtId="0" fontId="12" fillId="0" borderId="5" xfId="2" applyFont="1" applyBorder="1" applyAlignment="1">
      <alignment horizontal="left" vertical="top" wrapText="1"/>
    </xf>
    <xf numFmtId="0" fontId="10" fillId="2" borderId="2" xfId="2" applyFont="1" applyFill="1" applyBorder="1" applyAlignment="1">
      <alignment horizontal="left" vertical="top" wrapText="1"/>
    </xf>
    <xf numFmtId="0" fontId="10" fillId="2" borderId="5" xfId="2" applyFont="1" applyFill="1" applyBorder="1" applyAlignment="1">
      <alignment horizontal="left" vertical="top" wrapText="1"/>
    </xf>
    <xf numFmtId="0" fontId="10" fillId="2" borderId="7" xfId="2" applyFont="1" applyFill="1" applyBorder="1" applyAlignment="1">
      <alignment horizontal="left" vertical="top" wrapText="1"/>
    </xf>
    <xf numFmtId="0" fontId="10" fillId="8" borderId="6" xfId="2" applyFont="1" applyFill="1" applyBorder="1" applyAlignment="1">
      <alignment horizontal="left" vertical="top" wrapText="1"/>
    </xf>
    <xf numFmtId="164" fontId="10" fillId="2" borderId="6" xfId="2" applyNumberFormat="1" applyFont="1" applyFill="1" applyBorder="1" applyAlignment="1">
      <alignment horizontal="center" vertical="top" wrapText="1"/>
    </xf>
    <xf numFmtId="0" fontId="10" fillId="2" borderId="6" xfId="2" applyFont="1" applyFill="1" applyBorder="1" applyAlignment="1">
      <alignment horizontal="center" vertical="top" wrapText="1"/>
    </xf>
    <xf numFmtId="0" fontId="10" fillId="0" borderId="6" xfId="2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 wrapText="1"/>
    </xf>
    <xf numFmtId="164" fontId="10" fillId="2" borderId="5" xfId="2" applyNumberFormat="1" applyFont="1" applyFill="1" applyBorder="1" applyAlignment="1">
      <alignment horizontal="center" vertical="top" wrapText="1"/>
    </xf>
    <xf numFmtId="0" fontId="10" fillId="2" borderId="5" xfId="2" applyFont="1" applyFill="1" applyBorder="1" applyAlignment="1">
      <alignment horizontal="center" vertical="top" wrapText="1"/>
    </xf>
    <xf numFmtId="0" fontId="10" fillId="0" borderId="8" xfId="2" applyFont="1" applyBorder="1" applyAlignment="1">
      <alignment horizontal="left" vertical="top" wrapText="1"/>
    </xf>
    <xf numFmtId="0" fontId="10" fillId="2" borderId="8" xfId="2" applyFont="1" applyFill="1" applyBorder="1" applyAlignment="1">
      <alignment horizontal="left" vertical="top" wrapText="1"/>
    </xf>
    <xf numFmtId="164" fontId="10" fillId="2" borderId="8" xfId="2" applyNumberFormat="1" applyFont="1" applyFill="1" applyBorder="1" applyAlignment="1">
      <alignment horizontal="center" vertical="top" wrapText="1"/>
    </xf>
    <xf numFmtId="0" fontId="10" fillId="2" borderId="8" xfId="2" applyFont="1" applyFill="1" applyBorder="1" applyAlignment="1">
      <alignment horizontal="center" vertical="top" wrapText="1"/>
    </xf>
    <xf numFmtId="164" fontId="10" fillId="2" borderId="7" xfId="2" applyNumberFormat="1" applyFont="1" applyFill="1" applyBorder="1" applyAlignment="1">
      <alignment horizontal="center" vertical="top" wrapText="1"/>
    </xf>
    <xf numFmtId="0" fontId="10" fillId="4" borderId="22" xfId="2" applyFont="1" applyFill="1" applyBorder="1" applyAlignment="1">
      <alignment horizontal="left" vertical="top" wrapText="1"/>
    </xf>
    <xf numFmtId="0" fontId="10" fillId="0" borderId="22" xfId="2" applyFont="1" applyBorder="1" applyAlignment="1">
      <alignment horizontal="left" vertical="top" wrapText="1"/>
    </xf>
    <xf numFmtId="0" fontId="10" fillId="8" borderId="22" xfId="2" applyFont="1" applyFill="1" applyBorder="1" applyAlignment="1">
      <alignment horizontal="left" vertical="top" wrapText="1"/>
    </xf>
    <xf numFmtId="0" fontId="10" fillId="0" borderId="23" xfId="2" applyFont="1" applyBorder="1" applyAlignment="1">
      <alignment horizontal="left" vertical="top" wrapText="1"/>
    </xf>
    <xf numFmtId="0" fontId="10" fillId="2" borderId="22" xfId="2" applyFont="1" applyFill="1" applyBorder="1" applyAlignment="1">
      <alignment horizontal="left" vertical="top" wrapText="1"/>
    </xf>
    <xf numFmtId="0" fontId="10" fillId="2" borderId="23" xfId="2" applyFont="1" applyFill="1" applyBorder="1" applyAlignment="1">
      <alignment horizontal="left" vertical="top" wrapText="1"/>
    </xf>
    <xf numFmtId="0" fontId="9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17" borderId="16" xfId="0" applyFont="1" applyFill="1" applyBorder="1" applyAlignment="1">
      <alignment horizontal="center" vertical="top" wrapText="1"/>
    </xf>
    <xf numFmtId="0" fontId="10" fillId="17" borderId="1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top" wrapText="1"/>
    </xf>
    <xf numFmtId="0" fontId="10" fillId="3" borderId="10" xfId="1" applyFont="1" applyFill="1" applyBorder="1" applyAlignment="1">
      <alignment horizontal="center" vertical="top" wrapText="1"/>
    </xf>
    <xf numFmtId="0" fontId="10" fillId="3" borderId="11" xfId="1" applyFont="1" applyFill="1" applyBorder="1" applyAlignment="1">
      <alignment horizontal="center" vertical="top" wrapText="1"/>
    </xf>
    <xf numFmtId="0" fontId="10" fillId="3" borderId="2" xfId="1" applyFont="1" applyFill="1" applyBorder="1" applyAlignment="1">
      <alignment horizontal="center" vertical="top" wrapText="1"/>
    </xf>
    <xf numFmtId="0" fontId="10" fillId="3" borderId="3" xfId="1" applyFont="1" applyFill="1" applyBorder="1" applyAlignment="1">
      <alignment horizontal="center" vertical="top" wrapText="1"/>
    </xf>
    <xf numFmtId="0" fontId="10" fillId="3" borderId="4" xfId="1" applyFont="1" applyFill="1" applyBorder="1" applyAlignment="1">
      <alignment horizontal="center" vertical="top" wrapText="1"/>
    </xf>
    <xf numFmtId="0" fontId="10" fillId="5" borderId="13" xfId="1" applyFont="1" applyFill="1" applyBorder="1" applyAlignment="1">
      <alignment horizontal="center" vertical="center" wrapText="1"/>
    </xf>
    <xf numFmtId="0" fontId="10" fillId="5" borderId="14" xfId="1" applyFont="1" applyFill="1" applyBorder="1" applyAlignment="1">
      <alignment horizontal="center" vertical="center" wrapText="1"/>
    </xf>
    <xf numFmtId="0" fontId="10" fillId="5" borderId="15" xfId="1" applyFont="1" applyFill="1" applyBorder="1" applyAlignment="1">
      <alignment horizontal="center" vertical="center" wrapText="1"/>
    </xf>
    <xf numFmtId="0" fontId="14" fillId="5" borderId="13" xfId="1" applyFont="1" applyFill="1" applyBorder="1" applyAlignment="1">
      <alignment horizontal="center" vertical="center"/>
    </xf>
    <xf numFmtId="0" fontId="14" fillId="5" borderId="14" xfId="1" applyFont="1" applyFill="1" applyBorder="1" applyAlignment="1">
      <alignment horizontal="center" vertical="center"/>
    </xf>
    <xf numFmtId="0" fontId="14" fillId="5" borderId="15" xfId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top" wrapText="1"/>
    </xf>
    <xf numFmtId="0" fontId="14" fillId="3" borderId="14" xfId="1" applyFont="1" applyFill="1" applyBorder="1" applyAlignment="1">
      <alignment horizontal="center" vertical="top" wrapText="1"/>
    </xf>
    <xf numFmtId="0" fontId="14" fillId="3" borderId="15" xfId="1" applyFont="1" applyFill="1" applyBorder="1" applyAlignment="1">
      <alignment horizontal="center" vertical="top" wrapText="1"/>
    </xf>
    <xf numFmtId="0" fontId="14" fillId="5" borderId="13" xfId="1" applyFont="1" applyFill="1" applyBorder="1" applyAlignment="1">
      <alignment horizontal="center" vertical="center" wrapText="1"/>
    </xf>
    <xf numFmtId="0" fontId="14" fillId="5" borderId="14" xfId="1" applyFont="1" applyFill="1" applyBorder="1" applyAlignment="1">
      <alignment horizontal="center" vertical="center" wrapText="1"/>
    </xf>
    <xf numFmtId="0" fontId="14" fillId="5" borderId="15" xfId="1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top" wrapText="1"/>
    </xf>
    <xf numFmtId="0" fontId="10" fillId="3" borderId="3" xfId="2" applyFont="1" applyFill="1" applyBorder="1" applyAlignment="1">
      <alignment horizontal="center" vertical="top" wrapText="1"/>
    </xf>
    <xf numFmtId="0" fontId="10" fillId="3" borderId="4" xfId="2" applyFont="1" applyFill="1" applyBorder="1" applyAlignment="1">
      <alignment horizontal="center" vertical="top" wrapText="1"/>
    </xf>
    <xf numFmtId="0" fontId="9" fillId="3" borderId="9" xfId="2" applyFont="1" applyFill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9" fillId="6" borderId="2" xfId="2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B5BE00C-7D81-45BF-B1AF-18C1B9A23AC8}"/>
  </cellStyles>
  <dxfs count="2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omas Williams" refreshedDate="44712.65939976852" createdVersion="7" refreshedVersion="7" minRefreshableVersion="3" recordCount="305" xr:uid="{89D60C96-F389-4E4B-8109-FA036E607902}">
  <cacheSource type="worksheet">
    <worksheetSource ref="A5:J310" sheet="Sheet5"/>
  </cacheSource>
  <cacheFields count="10">
    <cacheField name="UPI" numFmtId="0">
      <sharedItems containsString="0" containsBlank="1" containsNumber="1" containsInteger="1" minValue="1478" maxValue="8105" count="103">
        <n v="8053"/>
        <n v="1478"/>
        <n v="1480"/>
        <n v="1481"/>
        <n v="1483"/>
        <n v="1484"/>
        <n v="5147"/>
        <n v="8005"/>
        <n v="1486"/>
        <n v="1506"/>
        <n v="1494"/>
        <n v="1495"/>
        <n v="1626"/>
        <n v="1485"/>
        <n v="8009"/>
        <m/>
        <n v="8054"/>
        <n v="8012"/>
        <n v="1497"/>
        <n v="1498"/>
        <n v="8013"/>
        <n v="8014"/>
        <n v="1500"/>
        <n v="8015"/>
        <n v="8055"/>
        <n v="8017"/>
        <n v="8018"/>
        <n v="8019"/>
        <n v="8105"/>
        <n v="1501"/>
        <n v="1502"/>
        <n v="1503"/>
        <n v="1504"/>
        <n v="1505"/>
        <n v="1630"/>
        <n v="1627"/>
        <n v="1515"/>
        <n v="8021"/>
        <n v="1631"/>
        <n v="1507"/>
        <n v="1509"/>
        <n v="1510"/>
        <n v="5127"/>
        <n v="8022"/>
        <n v="1511"/>
        <n v="5121"/>
        <n v="8063"/>
        <n v="1635"/>
        <n v="1632"/>
        <n v="8025"/>
        <n v="8026"/>
        <n v="8027"/>
        <n v="8029"/>
        <n v="8030"/>
        <n v="1512"/>
        <n v="1514"/>
        <n v="1517"/>
        <n v="5163"/>
        <n v="5133"/>
        <n v="5134"/>
        <n v="1516"/>
        <n v="6114"/>
        <n v="8032"/>
        <n v="8033"/>
        <n v="1518"/>
        <n v="8058"/>
        <n v="1519"/>
        <n v="1521"/>
        <n v="5137"/>
        <n v="1508"/>
        <n v="5138"/>
        <n v="5164"/>
        <n v="5139"/>
        <n v="1523"/>
        <n v="1633"/>
        <n v="8068"/>
        <n v="8036"/>
        <n v="1525"/>
        <n v="5141"/>
        <n v="8037"/>
        <n v="5142"/>
        <n v="1634"/>
        <n v="1528"/>
        <n v="5150"/>
        <n v="5143"/>
        <n v="1530"/>
        <n v="1531"/>
        <n v="1493"/>
        <n v="8060"/>
        <n v="1532"/>
        <n v="8041"/>
        <n v="8043"/>
        <n v="8044"/>
        <n v="8045"/>
        <n v="8046"/>
        <n v="1534"/>
        <n v="8047"/>
        <n v="8048"/>
        <n v="8061"/>
        <n v="8062"/>
        <n v="1533"/>
        <n v="5149"/>
        <n v="8024" u="1"/>
      </sharedItems>
    </cacheField>
    <cacheField name="Agency_Name" numFmtId="0">
      <sharedItems containsBlank="1" count="102">
        <s v="99Treasures Arts &amp; Culture"/>
        <s v="Achievement Centers for Children"/>
        <s v="Applewood Centers Inc"/>
        <s v="Asian Services in Action, Inc."/>
        <s v="Beech Brook"/>
        <s v="Bellefaire JCB"/>
        <s v="Briermost Foundation"/>
        <s v="Care Alliance"/>
        <s v="Catholic Charities Services"/>
        <s v="Circle Health Services"/>
        <s v="Cleveland Christian Home"/>
        <s v="Cleveland Department of Health"/>
        <s v="Cleveland Rape Crisis Center"/>
        <s v="Cleveland Treatment Center"/>
        <s v="Cleveland UMADAOP"/>
        <m/>
        <s v="Common Pleas Drug Court"/>
        <s v="Common Pleas TASC"/>
        <s v="Community Action Against Addiction"/>
        <s v="Community Assessment &amp; Treatment Services"/>
        <s v="Cornerstone of Hope"/>
        <s v="Courage to Caregivers, Inc."/>
        <s v="Cuyahoga County Corrections Planning Board"/>
        <s v="Cuyahoga County Court of Common Pleas"/>
        <s v="Cuyahoga County Domestic Relations Court"/>
        <s v="Cuyahoga County Psychiatric Clinic"/>
        <s v="Cuyahoga County Sheriff"/>
        <s v="Cuyahoga County Sheriff Psychtropic Drug Grant"/>
        <s v="Domestic Violence &amp; Child Advocacy Center"/>
        <s v="East Cleveland Neighborhood Center"/>
        <s v="Eldercare Services Institute, LLC"/>
        <s v="Emerald Development &amp; Economic Network (EDEN)"/>
        <s v="Epilepsy Association"/>
        <s v="Far West Center"/>
        <s v="Friendly Inn Settlement, Inc."/>
        <s v="Front Steps Housing and Services"/>
        <s v="FrontLine Service"/>
        <s v="Future Directions"/>
        <s v="Galilean Theological Center"/>
        <s v="Golden Ciphers"/>
        <s v="Hispanic UMADAOP"/>
        <s v="Hitchcock Center for Women"/>
        <s v="I'm In Transition"/>
        <s v="Inner Healing Ministries"/>
        <s v="Jewish Family Services Association"/>
        <s v="Jordan Community Residential Center"/>
        <s v="Joseph's Home"/>
        <s v="Journey Center for Safety and Healing"/>
        <s v="Kingdom Development Consulting Inc."/>
        <s v="Life Act"/>
        <s v="Life Exchange Center"/>
        <s v="Life Long Transportation, LLC"/>
        <s v="Lifeworks Behavioral Health Solutions"/>
        <s v="Living Miracles"/>
        <s v="Lutheran Metropolitan Ministries"/>
        <s v="Magnolia Clubhouse"/>
        <s v="May Dugan Center"/>
        <s v="Mommy and Me Too Inc"/>
        <s v="The MetroHealth System"/>
        <s v="Moore Counseling and Mediation Services"/>
        <s v="Murtis H. Taylor"/>
        <s v="Naaleh Cleveland"/>
        <s v="NAMI Greater Cleveland"/>
        <s v="NEORRN"/>
        <s v="New Directions"/>
        <s v="New Visions Unlimited, Inc."/>
        <s v="Northcoast Behavioral Health"/>
        <s v="Northern Ohio Recovery Association"/>
        <s v="Ohio Treatment Center LLC - Cleveland Comprehensive Treatment Center"/>
        <s v="OhioGuidestone"/>
        <s v="Oriana House, Inc."/>
        <s v="People, Places, and Dreams"/>
        <s v="Pipe Line to God"/>
        <s v="Positive Education Program"/>
        <s v="Project LIFT Behavioral Health Services"/>
        <s v="Providence House"/>
        <s v="Ravenwood Health"/>
        <s v="Recovery Resources"/>
        <s v="Recovery Solutions of Northeast Ohio"/>
        <s v="Safe Choice LLC"/>
        <s v="Scarborough House"/>
        <s v="Serenity Health and Wellness Agency"/>
        <s v="Shaker Heights Youth Center"/>
        <s v="Signature Health"/>
        <s v="Sober Living Cleveland, Inc."/>
        <s v="St. Vincent Charity Hospital"/>
        <s v="Stella Maris"/>
        <s v="The Centers for Families and Children"/>
        <s v="The Music Settlement"/>
        <s v="The Salvation Army"/>
        <s v="The Woodrow Project"/>
        <s v="Thrive Behavioral Health Care"/>
        <s v="Trinity Outreach Ministries – Another Chance of Ohio"/>
        <s v="United Way Services"/>
        <s v="University Hospital"/>
        <s v="University Settlement House"/>
        <s v="Visiting Nurse Association"/>
        <s v="West Side Catholic Center"/>
        <s v="White Pages"/>
        <s v="Windsor Laurelwood"/>
        <s v="Women's Recovery Center"/>
        <s v="YMCA of Greater Cleveland (Y-Haven)"/>
      </sharedItems>
    </cacheField>
    <cacheField name="Program_Name" numFmtId="0">
      <sharedItems containsBlank="1"/>
    </cacheField>
    <cacheField name="Program_Number" numFmtId="0">
      <sharedItems containsString="0" containsBlank="1" containsNumber="1" containsInteger="1" minValue="50000" maxValue="50246"/>
    </cacheField>
    <cacheField name="Agency_ID" numFmtId="0">
      <sharedItems containsString="0" containsBlank="1" containsNumber="1" containsInteger="1" minValue="1478" maxValue="8105"/>
    </cacheField>
    <cacheField name="Agency_Name2" numFmtId="0">
      <sharedItems containsBlank="1"/>
    </cacheField>
    <cacheField name="Organization Name" numFmtId="0">
      <sharedItems containsBlank="1"/>
    </cacheField>
    <cacheField name="Program Name" numFmtId="0">
      <sharedItems containsBlank="1" count="197">
        <s v="Project Community Empowerment-Holistic Solutions Community Education &amp; Prevention"/>
        <s v="Early Childhood Mental Health"/>
        <s v="Mental Health in the Juvenile Detention Center"/>
        <s v="Crisis Stabilization Residential Treatment Beds"/>
        <s v="School-Based Prevention and Short-Term Consultation"/>
        <m/>
        <s v="Trauma services for Children and Youth without Medicaid"/>
        <s v="Treatment Services for Medicaid Non-Eligible Clients"/>
        <s v="Transportation for clients to keep mental health appointments"/>
        <s v="West-Community Adult Mentoring Program"/>
        <s v="School Based Consultation Services"/>
        <s v="Community Behavioral Outreach and Education (CBOE) Program; formerly called Mobile Autism Team (MAT)"/>
        <s v="SAY (Social Advocates for Youth) School Based Prevention"/>
        <s v="Residential Treatment Crisis Stabilization Beds"/>
        <s v="School-Based Prevention"/>
        <s v="Recovery housing and training program"/>
        <s v="Hispanic/Covenant Prevention Progam"/>
        <s v="Comprehensive Employment Services: Employment and Training"/>
        <s v="Hispanic Men's SUD and Mental Health Treatment Program"/>
        <s v="Matt Talbot for Women"/>
        <s v="The FIRST Program for First Episode of Psychosis"/>
        <s v="Seasons of Hope"/>
        <s v="Matt Talbot for Men"/>
        <s v="Community Based Family Services: School Based Program"/>
        <s v="Comprehensive Sexual Violence Prevention"/>
        <s v="Art Therapy Program"/>
        <s v="Sober Bed/Recovery Housing Benefit Coordination"/>
        <s v="Hattie House - MAT Recovery Housing"/>
        <s v="LGBTQ+ Prevention and Treatment Groups"/>
        <s v="Medication Assisted Treatment for Opioid Addiction Disorders"/>
        <s v="SUD Residential"/>
        <s v="Drug Court Sustainability"/>
        <s v="SUD Outpatient Program"/>
        <s v="SUD Room and Board"/>
        <s v="Mental Health Enhanced Substance Use Residential Treatment"/>
        <s v="Sober Living"/>
        <s v="Traumatic Loss Bereavement Support Groups - Overdose, Suicide, Murder, and Complicated Loss"/>
        <s v="Suicide Loss Educational Series and Overdose Loss Educational Series"/>
        <s v="Bereavement Youth Summer Camp Program"/>
        <s v="Support Groups for Mental Illness Caregivers (3)"/>
        <s v="Adult Treatment Drug Court"/>
        <s v="Treatment Capacity Expansion"/>
        <s v="Women's Reentry (Jail Reduction)"/>
        <s v="Families First Program"/>
        <s v="You Matter Academy/Youth Prevention"/>
        <s v="Hoarding Connection of Cuyahoga County"/>
        <s v="Behavioral Health Services"/>
        <s v="Property Management - ADAMHS Owned Properties"/>
        <s v="Northridge Commons"/>
        <s v="Permanent Housing"/>
        <s v="Property Management - Residential Facilities"/>
        <s v="Property Management - Consumer Operated Services"/>
        <s v="Housing Assistance Program"/>
        <s v="Adult Case Management"/>
        <s v="AHH! (ART HELPS AND HEALS) THERAPEUTIC ART  PROGRAM"/>
        <s v="BRIDGES (FAITH-BASED MENTAL HEALTH PROGRAM)"/>
        <s v="CORE CARE CLINIC (Clinical Treatment)"/>
        <s v="The Family Program (Family Caregiver)"/>
        <s v="Peer Support Specialist (PSS)"/>
        <s v="The Compeer Program"/>
        <s v="Seniors Strong (Older Adult Mental Health)"/>
        <s v="Geraldine Burns Behavioral Health Center"/>
        <s v="Art Therapy for Formerly Chronically Homeless with MI/SUD and Economically Disadvantaged with MI/SUD in the Community"/>
        <s v="IOP for Formerly Chronically Homeless with Ml/SUD and Economically Disadvantaged with Ml/SUD in the Community"/>
        <s v="Music Therapy"/>
        <s v="Adult Mobile Crisis Team"/>
        <s v="Child Response Team"/>
        <s v="Crisis Chat"/>
        <s v="Crisis Stabilization Unit"/>
        <s v="Traumatic Loss Response Team"/>
        <s v="AOD Outreach"/>
        <s v="Prison Linkage Program"/>
        <s v="Roberto Flores Residential Treatment Program"/>
        <s v="Safe Haven"/>
        <s v="Women's Forensics Program"/>
        <s v="Pooled Funding"/>
        <s v="Future Directions COS"/>
        <s v="Galilean Theological Center (GTC) Substance Use Disorders Educational &amp; Training Program for Latinx Clergy &amp; Church Leaders"/>
        <s v="Golden Ciphers Prevention  and Intervention Programs"/>
        <s v="School Based and After School Prevention"/>
        <s v="Women's Recovery Housing"/>
        <s v="Treatment Services (Pooled Funding)"/>
        <s v="SUD Intensive/Outpatient"/>
        <s v="Transportation"/>
        <s v="IIT Recover Housing"/>
        <s v="Residential Treatment (Pooled Funding)"/>
        <s v="Core Mental Health Services"/>
        <s v="Employment Staffing Support"/>
        <s v="Peer Support for Employment Services"/>
        <s v="Peer Support for Supportive Housing"/>
        <s v="Supported Employment Program"/>
        <s v="Transportation Assistance"/>
        <s v="University House Residential Treatment MH/DD/Deaf Services"/>
        <s v="Recovery Housing"/>
        <s v="Medical Respite Care for Individuals Experiencing Homelessness"/>
        <s v="Trauma Services"/>
        <s v="Domestic Violence &amp; Family Helpline"/>
        <s v="STOP (Strength to Obtain Purpose) Program"/>
        <s v="Art Therapy"/>
        <s v="Peer Support Drop-In Center"/>
        <s v="Transitional Youth Housing Program"/>
        <s v="Non-Emergency Medical Transportation"/>
        <s v="Women's Reentry"/>
        <s v="Youth Afterschool Prevention Program"/>
        <s v="Wrap Around Case Management - Adults"/>
        <s v="Magnolia Clubhouse"/>
        <s v="Behavioral Health Services Treatment (i.e. Non-Medicaid Pooled Services)"/>
        <s v="Specialized Prevention and Behavioral Health Services to Transitional Transgender Youth"/>
        <s v="In-Home, Coordinated Behavioral Health for Aging Adults"/>
        <s v="Families Ties- A Recovery Housing Initiative to Move Families towards Self-Sufficiency"/>
        <s v="The Wellness Re-entry Assistance Program at the Cuyahoga County Jail"/>
        <s v="MetroHealth Behavioral Health APRN Fellowship, Psychiatric Residency, and Nursing Education Programs"/>
        <s v="The Moms House"/>
        <s v="Pooled Funding for Behavioral Health Services"/>
        <s v="Mental Health Treatment"/>
        <s v="Protective Services / Representative Payee Services"/>
        <s v="Mental Health Residential"/>
        <s v="Suburban Liaison"/>
        <s v="Peer Support"/>
        <s v="Prison Outreach"/>
        <s v="Children's Behavioral Health"/>
        <s v="Mental Health &amp; Developmental Delays"/>
        <s v="Jail Liaison"/>
        <s v="Faith Based High-Risk Teen Mentorship Program"/>
        <s v="Community Prevention Education"/>
        <s v="Family and Caregiver Education"/>
        <s v="Peer Support Education"/>
        <s v="Faith Based"/>
        <s v="Teen and Young Adult Community Awareness Campaign"/>
        <s v="Diversion Center"/>
        <s v="Adolescent and Young Adult Outpatient Services"/>
        <s v="Boys and Girls Empowered (BAGE) Residential Treatment"/>
        <s v="Adolescent &amp; Young Adult Recovery Housing"/>
        <s v="MH Residential"/>
        <s v="The B.E.S.T. Me: Behavioral Wellness (B), Education (E), Screening (S), and Fitness Training (T)"/>
        <s v="Comprehensive Residential Treatment and Support Services (Peer, Prevention, Intensive Outpatient, Outpatient, and Outreach)"/>
        <s v="Treatment for Non-Medicaid Clients"/>
        <s v="Father's Feelings Project"/>
        <s v="School Based Prevention &amp; Consultation"/>
        <s v="Workforce 360°- Faith-Based Services"/>
        <s v="Healthy Families Build Strong Communities"/>
        <s v="Medication Assisted Treatment (MAT) Vivitrol Injections"/>
        <s v="Women, Men, and LGBTQ Recovery Housing"/>
        <s v="PEP Connections"/>
        <s v="Get LIFTED"/>
        <s v="Children's Shelter to Support Parents Receiving Mental Health and Substance Abuse Treatment"/>
        <s v="Employment Alliance"/>
        <s v="Suburban Municipal Court Liaison"/>
        <s v="Behavioral Health Prevention Across the Lifespan"/>
        <s v="Mental Health Jail Liaison"/>
        <s v="Non-Medicaid Funding"/>
        <s v="Housing/Recovery Sober Living"/>
        <s v="SUD Recovery Housing"/>
        <s v="Scarborough House for Women"/>
        <s v="AXIOS Youth Mentoring After School Program"/>
        <s v="MyCom Collaborative"/>
        <s v="Summer Youth Programs"/>
        <s v="After Schools Programs - IMPACT Youth Enrichment Program and MyCom Youth Council"/>
        <s v="Student Assistance Program"/>
        <s v="North Ridge Commons - Peer Support and Service Coordination"/>
        <s v="MAT Peer Support and Medication Access"/>
        <s v="Transportation for Mental Health and Addiction Treatment"/>
        <s v="Substance Use Disorder Outpatient Treatment - Pooled Funding"/>
        <s v="ORCA House Residential Treatment"/>
        <s v="Mental Health Outpatient Treatment - Pooled Funding"/>
        <s v="Inpatient Detoxification"/>
        <s v="Medication Assisted Treatment (MAT): Buprenorphine and Vivitrol (Pooled Funding)"/>
        <s v="Psychiatric Emergency Department (PED)"/>
        <s v="Chemical Dependency Outpatient"/>
        <s v="ASAM 3.7 Withdrawal Management and Room and Board"/>
        <s v="SUD Outpatient"/>
        <s v="Sober Housing Program"/>
        <s v="Supportive Housing"/>
        <s v="Peer Support Services"/>
        <s v="SUD Residential Treatment"/>
        <s v="Psychiatric Services"/>
        <s v="Workforce Development"/>
        <s v="Transportation (Uber/Lyft Service for clients)"/>
        <s v="Stella Maris Supportive Housing - Convent"/>
        <s v="Treatment Services 2"/>
        <s v="Treatment Services 1"/>
        <s v="Harm Reduction"/>
        <s v="Behavioral Health Urgent Care"/>
        <s v="Jail Re-Entry Program"/>
        <s v="Integrated Health Services - Rapid Access program"/>
        <s v="Project Community Empowerment- Music Therapy for Detox and Recovery at Stella Maris"/>
        <s v="Substance Abuse Program (Detox &amp; IOPT)"/>
        <s v="The Woodrow Project"/>
        <s v="Cuyahoga Warmline"/>
        <s v="Inner City Youth and Families Cultural Arts Program"/>
        <s v="United Way 211 (fka 2-1-1 HelpLink and 2-1-1 Help Center)"/>
        <s v="PAL (Public Academic Liaison)"/>
        <s v="Youth Prevention Program"/>
        <s v="Collaborate, Advocate, Redefine and Educate (CARE) Program for Mental and Behavioral Health"/>
        <s v="Intensive Outpatient Treatment"/>
        <s v="Y-Haven: SUD Treatment and Temporary Housing - Pooled Funding"/>
        <s v="Y-Haven: Rising Hope Recovery Housing"/>
      </sharedItems>
    </cacheField>
    <cacheField name="Program Type" numFmtId="0">
      <sharedItems containsBlank="1"/>
    </cacheField>
    <cacheField name="Contract Typ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omas Williams" refreshedDate="44714.57602685185" createdVersion="7" refreshedVersion="7" minRefreshableVersion="3" recordCount="248" xr:uid="{87FC1832-DE5A-4C03-AE6C-A3689FABED85}">
  <cacheSource type="worksheet">
    <worksheetSource ref="A1:F249" sheet="Sheet3"/>
  </cacheSource>
  <cacheFields count="5">
    <cacheField name="Agency_Name" numFmtId="0">
      <sharedItems count="103">
        <s v="99Treasures Arts &amp; Culture"/>
        <s v="Achievement Centers for Children"/>
        <s v="Applewood Centers Inc"/>
        <s v="Asian Services in Action, Inc."/>
        <s v="Beech Brook"/>
        <s v="Bellefaire JCB"/>
        <s v="Briermost Foundation"/>
        <s v="Care Alliance"/>
        <s v="Catholic Charities Services"/>
        <s v="Circle Health Services"/>
        <s v="Cleveland Christian Home"/>
        <s v="Cleveland Department of Health"/>
        <s v="Cleveland Rape Crisis Center"/>
        <s v="Cleveland Treatment Center"/>
        <s v="Cleveland UMADAOP"/>
        <s v="Colors+ Youth Center and Colors+ Counseling"/>
        <s v="Common Pleas Drug Court"/>
        <s v="Common Pleas TASC"/>
        <s v="Community Action Against Addiction"/>
        <s v="Community Assessment &amp; Treatment Services"/>
        <s v="Cornerstone of Hope"/>
        <s v="Courage to Caregivers, Inc."/>
        <s v="Cuyahoga County Corrections Planning Board"/>
        <s v="Cuyahoga County Court of Common Pleas"/>
        <s v="Cuyahoga County Domestic Relations Court"/>
        <s v="Cuyahoga County Psychiatric Clinic"/>
        <s v="Cuyahoga County Sheriff"/>
        <s v="Cuyahoga County Sheriff Psychtropic Drug Grant"/>
        <s v="Domestic Violence &amp; Child Advocacy Center"/>
        <s v="East Cleveland Neighborhood Center"/>
        <s v="Eldercare Services Institute, LLC"/>
        <s v="Emerald Development &amp; Economic Network (EDEN)"/>
        <s v="Epilepsy Association"/>
        <s v="Far West Center"/>
        <s v="Friendly Inn Settlement, Inc."/>
        <s v="Front Steps Housing and Services"/>
        <s v="FrontLine Service"/>
        <s v="Future Directions"/>
        <s v="Galilean Theological Center"/>
        <s v="Golden Ciphers"/>
        <s v="Hispanic UMADAOP"/>
        <s v="Hitchcock Center for Women"/>
        <s v="I'm In Transition"/>
        <s v="Inner Healing Ministries"/>
        <s v="Jewish Family Services Association"/>
        <s v="Jordan Community Residential Center"/>
        <s v="Joseph's Home"/>
        <s v="Journey Center for Safety and Healing"/>
        <s v="Kingdom Development Consulting, Inc."/>
        <s v="Life Act"/>
        <s v="Life Exchange Center"/>
        <s v="Life Long Transportation, LLC"/>
        <s v="Lifeworks Behavioral Health Solutions"/>
        <s v="Living Miracles"/>
        <s v="Lutheran Metropolitan Ministries"/>
        <s v="Magnolia Clubhouse"/>
        <s v="May Dugan Center"/>
        <s v="Mommy and Me Too Inc"/>
        <s v="Moore Counseling and Mediation Services"/>
        <s v="Murtis H. Taylor"/>
        <s v="Naaleh Cleveland"/>
        <s v="NAMI Greater Cleveland"/>
        <s v="NEORRN"/>
        <s v="New Directions"/>
        <s v="New Visions Unlimited, Inc."/>
        <s v="Northcoast Behavioral Health"/>
        <s v="Northeaast Ohio Neighborhood Health Services, Inc. (NEON)"/>
        <s v="Northern Ohio Recovery Association"/>
        <s v="Ohio Treatment Center LLC - Cleveland Comprehensive Treatment Center"/>
        <s v="OhioGuidestone"/>
        <s v="Oriana House, Inc."/>
        <s v="People, Places, and Dreams"/>
        <s v="Pipe Line to God"/>
        <s v="Positive Education Program"/>
        <s v="Project LIFT Behavioral Health Services"/>
        <s v="Providence House"/>
        <s v="Ravenwood Health"/>
        <s v="Recovery Resources"/>
        <s v="Recovery Solutions of Northeast Ohio"/>
        <s v="Safe Choice LLC"/>
        <s v="Scarborough House"/>
        <s v="Serenity Health and Wellness Agency"/>
        <s v="Shaker Heights Youth Center"/>
        <s v="Signature Health"/>
        <s v="Sober Living Cleveland, Inc."/>
        <s v="St. Vincent Charity Hospital"/>
        <s v="Stella Maris"/>
        <s v="The Centers and Circle Health Service"/>
        <s v="The MetroHealth System"/>
        <s v="The Music Settlement"/>
        <s v="The Salvation Army"/>
        <s v="The Woodrow Project"/>
        <s v="Thrive Behavioral Health Care"/>
        <s v="Trinity Outreach Ministries – Another Chance of Ohio"/>
        <s v="United Way Services"/>
        <s v="University Hospital"/>
        <s v="University Settlement House"/>
        <s v="Visiting Nurse Association"/>
        <s v="West Side Catholic Center"/>
        <s v="White Pages"/>
        <s v="Windsor Laurelwood"/>
        <s v="Women's Recovery Center"/>
        <s v="YMCA of Greater Cleveland (Y-Haven)"/>
      </sharedItems>
    </cacheField>
    <cacheField name="UPI" numFmtId="0">
      <sharedItems containsSemiMixedTypes="0" containsString="0" containsNumber="1" containsInteger="1" minValue="1478" maxValue="8105"/>
    </cacheField>
    <cacheField name="Program_Name" numFmtId="0">
      <sharedItems containsBlank="1" count="206">
        <s v="Project Community Empowerment-Holistic Solutions Community Education &amp; Prevention"/>
        <s v="Early Childhood Mental Health"/>
        <s v="Crisis Stabilization Residential Treatment Beds"/>
        <s v="Mental Health in the Juvenile Detention Center"/>
        <s v="School-Based Prevention and Short-Term Consultation"/>
        <s v="Transportation for clients to keep mental health appointments"/>
        <s v="Trauma services for Children and Youth without Medicaid"/>
        <s v="Treatment Services for Medicaid Non-Eligible Clients"/>
        <s v="West-Community Adult Mentoring Program"/>
        <s v="School Based Consultation Services"/>
        <s v="Community Behavioral Outreach and Education (CBOE) Program; formerly called Mobile Autism Team (MAT)"/>
        <s v="Residential Treatment Crisis Stabilization Beds"/>
        <s v="SAY (Social Advocates for Youth) School Based Prevention"/>
        <s v="School-Based Prevention"/>
        <s v="Recovery housing and training program"/>
        <m/>
        <s v="Community Based Family Services: School Based Program"/>
        <s v="Comprehensive Employment Services: Employment and Training"/>
        <s v="Hispanic Men's SUD and Mental Health Treatment Program"/>
        <s v="Hispanic/Covenant Prevention Progam"/>
        <s v="Matt Talbot for Men"/>
        <s v="Matt Talbot for Women"/>
        <s v="Seasons of Hope"/>
        <s v="The FIRST Program for First Episode of Psychosis"/>
        <s v="Comprehensive Sexual Violence Prevention"/>
        <s v="Art Therapy Program"/>
        <s v="Hattie House - MAT Recovery Housing"/>
        <s v="Sober Bed/Recovery Housing Benefit Coordination"/>
        <s v="LGBTQ+ Prevention and Treatment Groups"/>
        <s v="Medication Assisted Treatment for Opioid Addiction Disorders"/>
        <s v="SUD - Residential Treatment Program"/>
        <s v="Drug Court Sustainability"/>
        <s v="Mental Health Enhanced Substance Use Residential Treatment"/>
        <s v="Sober Living"/>
        <s v="SUD Outpatient Program"/>
        <s v="SUD Residential"/>
        <s v="SUD Room and Board"/>
        <s v="Bereavement Youth Summer Camp Program"/>
        <s v="Suicide Loss Educational Series and Overdose Loss Educational Series"/>
        <s v="Traumatic Loss Bereavement Support Groups - Overdose, Suicide, Murder, and Complicated Loss"/>
        <s v="Support Groups for Mental Illness Caregivers (3)"/>
        <s v="Adult Treatment Drug Court"/>
        <s v="Treatment Capacity Expansion"/>
        <s v="Women's Reentry (Jail Reduction)"/>
        <s v="Families First Program"/>
        <s v="You Matter Academy/Youth Prevention"/>
        <s v="Behavioral Health Services"/>
        <s v="Hoarding Connection of Cuyahoga County"/>
        <s v="Housing Assistance Program"/>
        <s v="Northridge Commons"/>
        <s v="Permanent Housing"/>
        <s v="Property Management - ADAMHS Owned Properties"/>
        <s v="Property Management - Consumer Operated Services"/>
        <s v="Property Management - Residential Facilities"/>
        <s v="Adult Case Management"/>
        <s v="AHH! (ART HELPS AND HEALS) THERAPEUTIC ART  PROGRAM"/>
        <s v="BRIDGES (FAITH-BASED MENTAL HEALTH PROGRAM)"/>
        <s v="CORE CARE CLINIC (Clinical Treatment)"/>
        <s v="Peer Support Specialist (PSS)"/>
        <s v="Seniors Strong (Older Adult Mental Health)"/>
        <s v="The Compeer Program"/>
        <s v="The Family Program (Family Caregiver)"/>
        <s v="Geraldine Burns Behavioral Health Center"/>
        <s v="Art Therapy for Formerly Chronically Homeless with MI/SUD and Economically Disadvantaged with MI/SUD in the Community"/>
        <s v="IOP for Formerly Chronically Homeless with Ml/SUD and Economically Disadvantaged with Ml/SUD in the Community"/>
        <s v="Music Therapy"/>
        <s v="Adult Mobile Crisis Team"/>
        <s v="AOD Outreach"/>
        <s v="Child Response Team"/>
        <s v="Crisis Chat"/>
        <s v="Crisis Stabilization Unit"/>
        <s v="Pooled Funding"/>
        <s v="Prison Linkage Program"/>
        <s v="Roberto Flores Residential Treatment Program"/>
        <s v="Safe Haven"/>
        <s v="Traumatic Loss Response Team"/>
        <s v="Women's Forensics Program"/>
        <s v="Future Directions COS"/>
        <s v="Galilean Theological Center (GTC) Substance Use Disorders Educational &amp; Training Program for Latinx Clergy &amp; Church Leaders"/>
        <s v="Golden Ciphers Prevention  and Intervention Programs"/>
        <s v="School Based and After School Prevention"/>
        <s v="Treatment Services (Pooled Funding)"/>
        <s v="Women's Recovery Housing"/>
        <s v="IIT Recover Housing"/>
        <s v="Residential Treatment (Pooled Funding)"/>
        <s v="SUD Intensive/Outpatient"/>
        <s v="Transportation"/>
        <s v="SUD Recovery Housing"/>
        <s v="Core Mental Health Services"/>
        <s v="Employment Staffing Support"/>
        <s v="Peer Support for Employment Services"/>
        <s v="Peer Support for Supportive Housing"/>
        <s v="Supported Employment Program"/>
        <s v="Transportation Assistance"/>
        <s v="University House Residential Treatment MH/DD/Deaf Services"/>
        <s v="Recovery Housing"/>
        <s v="Medical Respite Care for Individuals Experiencing Homelessness"/>
        <s v="Domestic Violence &amp; Family Helpline"/>
        <s v="Trauma Services"/>
        <s v="STOP (Strength to Obtain Purpose) Program"/>
        <s v="Art Therapy"/>
        <s v="Peer Support Drop-In Center"/>
        <s v="Transitional Youth Housing Program"/>
        <s v="Non-Emergency Medical Transportation"/>
        <s v="Women's Reentry"/>
        <s v="Wrap Around Case Management - Adults"/>
        <s v="Youth Afterschool Prevention Program"/>
        <s v="Adult Guardianship"/>
        <s v="Non-Medicaid Treatment Services"/>
        <s v="Magnolia Clubhouse"/>
        <s v="Behavioral Health Services Treatment (i.e. Non-Medicaid Pooled Services)"/>
        <s v="In-Home, Coordinated Behavioral Health for Aging Adults"/>
        <s v="Specialized Prevention and Behavioral Health Services to Transitional Transgender Youth"/>
        <s v="Families Ties- A Recovery Housing Initiative to Move Families towards Self-Sufficiency"/>
        <s v="Pooled Funding for Behavioral Health Services"/>
        <s v="Children's Behavioral Health"/>
        <s v="Jail Liaison"/>
        <s v="Mental Health &amp; Developmental Delays"/>
        <s v="Mental Health Residential"/>
        <s v="Mental Health Treatment"/>
        <s v="Peer Support"/>
        <s v="Prison Outreach"/>
        <s v="Protective Services / Representative Payee Services"/>
        <s v="Suburban Liaison"/>
        <s v="Faith Based High-Risk Teen Mentorship Program"/>
        <s v="Community Prevention Education"/>
        <s v="Diversion Center"/>
        <s v="Faith Based"/>
        <s v="Family and Caregiver Education"/>
        <s v="Peer Support Education"/>
        <s v="Teen and Young Adult Community Awareness Campaign"/>
        <s v="Adolescent &amp; Young Adult Recovery Housing"/>
        <s v="Adolescent and Young Adult Outpatient Services"/>
        <s v="Boys and Girls Empowered (BAGE) Residential Treatment"/>
        <s v="MH Residential"/>
        <s v="The B.E.S.T. Me: Behavioral Wellness (B), Education (E), Screening (S), and Fitness Training (T)"/>
        <s v="Comprehensive Residential Treatment and Support Services (Peer, Prevention, Intensive Outpatient, Outpatient, and Outreach)"/>
        <s v="Father's Feelings Project"/>
        <s v="Treatment for Non-Medicaid Clients"/>
        <s v="Workforce 360°- Faith-Based Services"/>
        <s v="School Based Prevention &amp; Consultation"/>
        <s v="Healthy Families Build Strong Communities"/>
        <s v="Medication Assisted Treatment (MAT) Vivitrol Injections"/>
        <s v="Women, Men, and LGBTQ Recovery Housing"/>
        <s v="PEP Connections"/>
        <s v="Get LIFTED"/>
        <s v="Children's Shelter to Support Parents Receiving Mental Health and Substance Abuse Treatment"/>
        <s v="Behavioral Health Prevention Across the Lifespan"/>
        <s v="Employment Alliance"/>
        <s v="Housing/Recovery Sober Living"/>
        <s v="Mental Health Jail Liaison"/>
        <s v="Non-Medicaid Funding"/>
        <s v="Suburban Municipal Court Liaison"/>
        <s v="Scarborough House for Women"/>
        <s v="AXIOS Youth Mentoring After School Program"/>
        <s v="After Schools Programs - IMPACT Youth Enrichment Program and MyCom Youth Council"/>
        <s v="MyCom Collaborative"/>
        <s v="Student Assistance Program"/>
        <s v="Summer Youth Programs"/>
        <s v="MAT Peer Support and Medication Access"/>
        <s v="Mental Health Outpatient Treatment - Pooled Funding"/>
        <s v="North Ridge Commons - Peer Support and Service Coordination"/>
        <s v="ORCA House Residential Treatment"/>
        <s v="Substance Use Disorder Outpatient Treatment - Pooled Funding"/>
        <s v="Transportation for Mental Health and Addiction Treatment"/>
        <s v="Chemical Dependency Outpatient"/>
        <s v="Inpatient Detoxification"/>
        <s v="Medication Assisted Treatment (MAT): Buprenorphine and Vivitrol (Pooled Funding)"/>
        <s v="Psychiatric Emergency Department (PED)"/>
        <s v="Expanded PHP/IOPMAT Programs"/>
        <s v="Enhanced Peer Recovery Support"/>
        <s v="Enhanced 24 Hour Intake Assessment"/>
        <s v="ASAM 3.7 Withdrawal Management and Room and Board"/>
        <s v="Peer Support Services"/>
        <s v="Psychiatric Services"/>
        <s v="Sober Housing Program"/>
        <s v="Stella Maris Supportive Housing - Convent"/>
        <s v="SUD Outpatient"/>
        <s v="SUD Residential Treatment"/>
        <s v="Supportive Housing"/>
        <s v="Transportation (Uber/Lyft Service for clients)"/>
        <s v="Workforce Development"/>
        <s v="Opiate Settlement Crisis Mitigation"/>
        <s v="Behavioral Health Urgent Care"/>
        <s v="Harm Reduction"/>
        <s v="Integrated Health Services - Rapid Access program"/>
        <s v="Jail Re-Entry Program"/>
        <s v="Treatment Servic -  MH"/>
        <s v="Treatment Services - SUD"/>
        <s v="Wellness/Benefits Support"/>
        <s v="MetroHealth Behavioral Health APRN Fellowship, Psychiatric Residency, and Nursing Education Programs"/>
        <s v="The Moms House"/>
        <s v="The Wellness Re-entry Assistance Program at the Cuyahoga County Jail"/>
        <s v="Project Community Empowerment- Music Therapy for Detox and Recovery at Stella Maris"/>
        <s v="Substance Abuse Program (Detox &amp; IOPT)"/>
        <s v="The Woodrow Project"/>
        <s v="Cuyahoga Warmline"/>
        <s v="Inner City Youth and Families Cultural Arts Program"/>
        <s v="United Way 211 (fka 2-1-1 HelpLink and 2-1-1 Help Center)"/>
        <s v="PAL (Public Academic Liaison)"/>
        <s v="Addiction Psychiatry Fellowship"/>
        <s v="Youth Prevention Program"/>
        <s v="Collaborate, Advocate, Redefine and Educate (CARE) Program for Mental and Behavioral Health"/>
        <s v="Intensive Outpatient Treatment"/>
        <s v="Y-Haven: Rising Hope Recovery Housing"/>
        <s v="Y-Haven: SUD Treatment and Temporary Housing - Pooled Funding"/>
      </sharedItems>
    </cacheField>
    <cacheField name="Check_off" numFmtId="0">
      <sharedItems containsBlank="1" count="2">
        <s v="x"/>
        <m/>
      </sharedItems>
    </cacheField>
    <cacheField name="Expected_No" numFmtId="0">
      <sharedItems containsBlank="1" containsMixedTypes="1" containsNumber="1" containsInteger="1" minValue="0" maxValue="25047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5">
  <r>
    <x v="0"/>
    <x v="0"/>
    <s v="Project Community Empowerment Holistic Solutions for Holistic Problems"/>
    <n v="50044"/>
    <m/>
    <m/>
    <s v="99 Treasures Arts &amp; Culture"/>
    <x v="0"/>
    <s v="Faith Based"/>
    <s v="Other"/>
  </r>
  <r>
    <x v="1"/>
    <x v="1"/>
    <s v="Early Childhood Mental Health"/>
    <n v="50000"/>
    <n v="1478"/>
    <s v="ACHIEVEMENT CENTERS FOR CHILDREN                  "/>
    <s v="Achievement Centers for Children"/>
    <x v="1"/>
    <s v="Prevention"/>
    <s v="Core"/>
  </r>
  <r>
    <x v="2"/>
    <x v="2"/>
    <s v="Early Childhood Mental Health"/>
    <n v="50001"/>
    <n v="1480"/>
    <s v="APPLEWOOD CENTERS INC                             "/>
    <s v="Applewood Centers Inc"/>
    <x v="1"/>
    <s v="Children's Crisis"/>
    <s v="Core"/>
  </r>
  <r>
    <x v="2"/>
    <x v="2"/>
    <s v="Mental Health in the Detention Center"/>
    <n v="50004"/>
    <n v="1480"/>
    <m/>
    <s v="Applewood Centers Inc"/>
    <x v="2"/>
    <s v="Prevention"/>
    <s v="OhioMHAS"/>
  </r>
  <r>
    <x v="2"/>
    <x v="2"/>
    <s v="Residential Crisis Stabilization Placement for Youth"/>
    <n v="50003"/>
    <n v="1480"/>
    <m/>
    <s v="Applewood Centers Inc"/>
    <x v="3"/>
    <s v="Criminal Justice"/>
    <s v="Core"/>
  </r>
  <r>
    <x v="2"/>
    <x v="2"/>
    <s v="School Based Prevention"/>
    <n v="50002"/>
    <n v="1480"/>
    <m/>
    <s v="Applewood Centers Inc"/>
    <x v="4"/>
    <s v="Children's MH"/>
    <s v="OhioMHAS"/>
  </r>
  <r>
    <x v="2"/>
    <x v="2"/>
    <s v="Behavioral Health Care Treatment for At-Risk Youth"/>
    <n v="50005"/>
    <n v="1480"/>
    <m/>
    <m/>
    <x v="5"/>
    <m/>
    <m/>
  </r>
  <r>
    <x v="2"/>
    <x v="2"/>
    <m/>
    <m/>
    <n v="1480"/>
    <m/>
    <s v="Applewood Centers Inc"/>
    <x v="6"/>
    <s v="Transportation"/>
    <s v="Core"/>
  </r>
  <r>
    <x v="2"/>
    <x v="2"/>
    <m/>
    <m/>
    <n v="1480"/>
    <m/>
    <s v="Applewood Centers Inc"/>
    <x v="7"/>
    <s v="Children's MH"/>
    <s v="OhioMHAS"/>
  </r>
  <r>
    <x v="2"/>
    <x v="2"/>
    <m/>
    <m/>
    <n v="1480"/>
    <m/>
    <s v="Applewood Centers Inc"/>
    <x v="8"/>
    <s v="Prevention"/>
    <s v="Core"/>
  </r>
  <r>
    <x v="3"/>
    <x v="3"/>
    <s v="Westside Community Adult Monitoring Program"/>
    <n v="50009"/>
    <n v="1481"/>
    <s v="ASIAN SERVICES IN ACTION  - PERKINS               "/>
    <s v="Asian Services in Action, Inc."/>
    <x v="9"/>
    <s v="AOD Prevention"/>
    <s v="Core"/>
  </r>
  <r>
    <x v="4"/>
    <x v="4"/>
    <s v="School Based Prevention"/>
    <n v="50010"/>
    <m/>
    <m/>
    <s v="Beech Brook"/>
    <x v="10"/>
    <s v="School-Based"/>
    <s v="Core"/>
  </r>
  <r>
    <x v="4"/>
    <x v="4"/>
    <s v="Early Childhood Mental Health"/>
    <n v="50011"/>
    <m/>
    <m/>
    <s v="Beech Brook"/>
    <x v="1"/>
    <s v="Prevention"/>
    <s v="Core"/>
  </r>
  <r>
    <x v="4"/>
    <x v="4"/>
    <s v="Assertive Community Treatment (ACT) Team Program"/>
    <n v="50012"/>
    <n v="1483"/>
    <s v="BEECH BROOK  - LANDER ROAD                        "/>
    <m/>
    <x v="5"/>
    <m/>
    <m/>
  </r>
  <r>
    <x v="4"/>
    <x v="4"/>
    <s v="Intensive Home-Based Therapy"/>
    <n v="50013"/>
    <m/>
    <m/>
    <m/>
    <x v="5"/>
    <m/>
    <m/>
  </r>
  <r>
    <x v="5"/>
    <x v="5"/>
    <s v="Mobile Autism Intervention Team &amp; Beds"/>
    <n v="50016"/>
    <n v="1484"/>
    <s v="BELLEFAIRE JEWISH CHILDRENS BUREAU - FAIRMOUNT    "/>
    <s v="Bellefaire JCB"/>
    <x v="11"/>
    <s v="Children's Crisis"/>
    <s v="OhioMHAS"/>
  </r>
  <r>
    <x v="5"/>
    <x v="5"/>
    <s v="School Based Prevention (SAY)"/>
    <n v="50244"/>
    <m/>
    <m/>
    <s v="Bellefaire JCB"/>
    <x v="12"/>
    <s v="Prevention"/>
    <s v="OhioMHAS"/>
  </r>
  <r>
    <x v="5"/>
    <x v="5"/>
    <s v="Residential Treatment Crisis Beds"/>
    <n v="50017"/>
    <m/>
    <m/>
    <s v="Bellefaire JCB"/>
    <x v="13"/>
    <s v="Children's Crisis"/>
    <s v="OhioMHAS"/>
  </r>
  <r>
    <x v="5"/>
    <x v="5"/>
    <s v="School Based Prevention"/>
    <n v="50015"/>
    <m/>
    <m/>
    <s v="Bellefaire JCB"/>
    <x v="14"/>
    <s v="School-Based"/>
    <s v="OhioMHAS"/>
  </r>
  <r>
    <x v="5"/>
    <x v="5"/>
    <s v="School Based Prevention"/>
    <n v="50018"/>
    <m/>
    <m/>
    <m/>
    <x v="5"/>
    <m/>
    <m/>
  </r>
  <r>
    <x v="6"/>
    <x v="6"/>
    <s v="Recovery Housing"/>
    <n v="50019"/>
    <n v="5147"/>
    <s v="BRIERMOST FOUNDATION"/>
    <s v="The Briermost Foundation"/>
    <x v="15"/>
    <s v="Recovery/Sober Housing"/>
    <s v="Core"/>
  </r>
  <r>
    <x v="7"/>
    <x v="7"/>
    <s v="Fentanyl Test Strip Program"/>
    <n v="50020"/>
    <m/>
    <m/>
    <m/>
    <x v="5"/>
    <m/>
    <m/>
  </r>
  <r>
    <x v="8"/>
    <x v="8"/>
    <s v="ATOD Prevention Services"/>
    <n v="50026"/>
    <m/>
    <m/>
    <s v="Catholic Charities"/>
    <x v="16"/>
    <s v="AOD Prevention"/>
    <s v="Core"/>
  </r>
  <r>
    <x v="8"/>
    <x v="8"/>
    <s v="Employment"/>
    <n v="50025"/>
    <m/>
    <m/>
    <s v="Catholic Charities"/>
    <x v="17"/>
    <s v="Employment"/>
    <s v="Core"/>
  </r>
  <r>
    <x v="8"/>
    <x v="8"/>
    <s v="Hispanic Men's Program for Substance Use &amp; Mental Health"/>
    <n v="50027"/>
    <m/>
    <m/>
    <s v="Catholic Charities"/>
    <x v="18"/>
    <s v="Adult BH Services"/>
    <s v="Core"/>
  </r>
  <r>
    <x v="8"/>
    <x v="8"/>
    <s v="Matt Talbot for Women - Residential Treatment"/>
    <n v="50028"/>
    <m/>
    <m/>
    <s v="Catholic Charities"/>
    <x v="19"/>
    <s v="SUD Residential"/>
    <s v="Core"/>
  </r>
  <r>
    <x v="8"/>
    <x v="8"/>
    <s v="Outpatient MH Treatment - FIRST Episode Schizophrenia Program"/>
    <n v="50031"/>
    <m/>
    <m/>
    <s v="Catholic Charities"/>
    <x v="20"/>
    <s v="Adult BH Services"/>
    <s v="Core"/>
  </r>
  <r>
    <x v="8"/>
    <x v="8"/>
    <s v="Seasons of Hope"/>
    <n v="50024"/>
    <m/>
    <m/>
    <s v="Catholic Charities"/>
    <x v="21"/>
    <s v="Adult Crisis"/>
    <s v="Core"/>
  </r>
  <r>
    <x v="8"/>
    <x v="8"/>
    <s v="Matt Talbot Inn for Men"/>
    <n v="50029"/>
    <n v="1486"/>
    <s v="CATHOLIC CHARITIES CORPORATION                    "/>
    <s v="Catholic Charities"/>
    <x v="22"/>
    <s v="SUD Residential"/>
    <s v="Core"/>
  </r>
  <r>
    <x v="8"/>
    <x v="8"/>
    <s v="School Based Prevention"/>
    <n v="50022"/>
    <m/>
    <m/>
    <s v="Catholic Charities"/>
    <x v="23"/>
    <s v="School-Based"/>
    <s v="Core"/>
  </r>
  <r>
    <x v="8"/>
    <x v="8"/>
    <s v="Matt Talbot Inn Integrated Physical &amp; Bahavioral Health Clinic Services"/>
    <n v="50030"/>
    <m/>
    <m/>
    <m/>
    <x v="5"/>
    <m/>
    <m/>
  </r>
  <r>
    <x v="8"/>
    <x v="8"/>
    <s v="Project FIRST Schizophrenia Program"/>
    <n v="50023"/>
    <m/>
    <m/>
    <m/>
    <x v="5"/>
    <m/>
    <m/>
  </r>
  <r>
    <x v="8"/>
    <x v="8"/>
    <m/>
    <m/>
    <m/>
    <m/>
    <m/>
    <x v="5"/>
    <m/>
    <m/>
  </r>
  <r>
    <x v="9"/>
    <x v="9"/>
    <s v="Fentanyl Test Strip Program"/>
    <n v="50034"/>
    <n v="1506"/>
    <s v="CIRCLE HEALTH SERVICES                            "/>
    <m/>
    <x v="5"/>
    <m/>
    <m/>
  </r>
  <r>
    <x v="9"/>
    <x v="9"/>
    <s v="Medication Assisted Treatment Services (MAT)"/>
    <n v="50035"/>
    <m/>
    <m/>
    <m/>
    <x v="5"/>
    <m/>
    <m/>
  </r>
  <r>
    <x v="9"/>
    <x v="9"/>
    <s v="Treatment Services"/>
    <n v="50036"/>
    <m/>
    <m/>
    <m/>
    <x v="5"/>
    <m/>
    <m/>
  </r>
  <r>
    <x v="10"/>
    <x v="10"/>
    <s v="School Based Prevention"/>
    <n v="50037"/>
    <n v="1494"/>
    <s v="CLEVELAND CHRISTIAN HOME INC                      "/>
    <m/>
    <x v="5"/>
    <m/>
    <m/>
  </r>
  <r>
    <x v="11"/>
    <x v="11"/>
    <s v="School Based Prevention"/>
    <n v="50038"/>
    <n v="1495"/>
    <s v="CLEVELAND DEPARTMENT OF HEALTH                    "/>
    <m/>
    <x v="5"/>
    <m/>
    <m/>
  </r>
  <r>
    <x v="12"/>
    <x v="12"/>
    <s v="Prevention Services for Survivors of Sexual Violence"/>
    <n v="50039"/>
    <n v="1626"/>
    <m/>
    <m/>
    <x v="5"/>
    <m/>
    <m/>
  </r>
  <r>
    <x v="12"/>
    <x v="12"/>
    <m/>
    <m/>
    <m/>
    <s v="CLEVELAND RAPE CRISIS CENTER                      "/>
    <s v="Cleveland Rape Crisis Center"/>
    <x v="1"/>
    <s v="Prevention"/>
    <s v="Other"/>
  </r>
  <r>
    <x v="12"/>
    <x v="12"/>
    <m/>
    <m/>
    <m/>
    <m/>
    <s v="Cleveland Rape Crisis Center"/>
    <x v="24"/>
    <s v="Prevention"/>
    <s v="Core"/>
  </r>
  <r>
    <x v="13"/>
    <x v="13"/>
    <s v="Art Therapy"/>
    <n v="50041"/>
    <n v="1485"/>
    <s v="CLEVELAND TREATMENT CENTER   "/>
    <s v="Cleveland Treatment Center"/>
    <x v="25"/>
    <s v="Adult BH Services"/>
    <s v="Core"/>
  </r>
  <r>
    <x v="13"/>
    <x v="13"/>
    <s v="Sober Housing"/>
    <n v="50042"/>
    <m/>
    <m/>
    <s v="Cleveland Treatment Center"/>
    <x v="26"/>
    <s v="Recovery/Sober Housing"/>
    <s v="Core"/>
  </r>
  <r>
    <x v="13"/>
    <x v="13"/>
    <m/>
    <m/>
    <m/>
    <m/>
    <s v="Cleveland Treatment Center"/>
    <x v="27"/>
    <s v="Recovery/Sober Housing"/>
    <s v="Other"/>
  </r>
  <r>
    <x v="14"/>
    <x v="14"/>
    <s v="NULL"/>
    <n v="50043"/>
    <m/>
    <m/>
    <m/>
    <x v="5"/>
    <m/>
    <m/>
  </r>
  <r>
    <x v="15"/>
    <x v="15"/>
    <m/>
    <m/>
    <m/>
    <m/>
    <s v="Colors+ Youth Center and Colors+ Counseling"/>
    <x v="28"/>
    <s v="Prevention"/>
    <s v="Core"/>
  </r>
  <r>
    <x v="16"/>
    <x v="16"/>
    <s v="NULL"/>
    <n v="50045"/>
    <m/>
    <m/>
    <m/>
    <x v="5"/>
    <m/>
    <m/>
  </r>
  <r>
    <x v="17"/>
    <x v="17"/>
    <s v="NULL"/>
    <n v="50046"/>
    <m/>
    <m/>
    <m/>
    <x v="5"/>
    <m/>
    <m/>
  </r>
  <r>
    <x v="18"/>
    <x v="18"/>
    <s v="Medication Assisted Treatment Services (MAT)"/>
    <n v="50048"/>
    <n v="1497"/>
    <s v="COMMUNITY ACTION AGAINST ADDICTION                "/>
    <s v="Community Action Against Addiction"/>
    <x v="29"/>
    <s v="SUD Outpatient Treatment"/>
    <s v="Core"/>
  </r>
  <r>
    <x v="18"/>
    <x v="18"/>
    <s v="Recovery Housing"/>
    <n v="50047"/>
    <m/>
    <m/>
    <m/>
    <x v="5"/>
    <m/>
    <m/>
  </r>
  <r>
    <x v="19"/>
    <x v="19"/>
    <s v="AOD Residential Treatment Supplement"/>
    <n v="50050"/>
    <n v="1498"/>
    <s v="COMMUNITY ASSESSMENT AND TREATMENT SERVICES       "/>
    <s v="Community Assessment &amp; Treatment Services"/>
    <x v="30"/>
    <s v="SUD Residential"/>
    <s v="Core"/>
  </r>
  <r>
    <x v="19"/>
    <x v="19"/>
    <s v="Drug Court Sustainability Supplement"/>
    <n v="50051"/>
    <m/>
    <m/>
    <s v="Community Assessment &amp; Treatment Services"/>
    <x v="31"/>
    <s v="Adult BH Services"/>
    <s v="OhioMHAS"/>
  </r>
  <r>
    <x v="19"/>
    <x v="19"/>
    <s v="Outpatient AOD Treatment Supplement"/>
    <n v="50052"/>
    <m/>
    <m/>
    <s v="Community Assessment &amp; Treatment Services"/>
    <x v="32"/>
    <s v="SUD Outpatient Treatment"/>
    <s v="Core"/>
  </r>
  <r>
    <x v="19"/>
    <x v="19"/>
    <s v="Room and Board"/>
    <n v="50053"/>
    <m/>
    <m/>
    <s v="Community Assessment &amp; Treatment Services"/>
    <x v="33"/>
    <s v="SUD Residential"/>
    <s v="Core"/>
  </r>
  <r>
    <x v="19"/>
    <x v="19"/>
    <s v="Modified Therapeutic Community"/>
    <n v="50049"/>
    <m/>
    <m/>
    <m/>
    <x v="5"/>
    <m/>
    <m/>
  </r>
  <r>
    <x v="19"/>
    <x v="19"/>
    <m/>
    <m/>
    <m/>
    <m/>
    <s v="Community Assessment &amp; Treatment Services"/>
    <x v="34"/>
    <s v="Adult BH Services"/>
    <s v="Core"/>
  </r>
  <r>
    <x v="19"/>
    <x v="19"/>
    <m/>
    <m/>
    <m/>
    <m/>
    <s v="Community Assessment &amp; Treatment Services"/>
    <x v="35"/>
    <s v="Recovery/Sober Housing"/>
    <s v="Other"/>
  </r>
  <r>
    <x v="20"/>
    <x v="20"/>
    <s v="Traumatic Loss Support Group"/>
    <n v="50054"/>
    <n v="8013"/>
    <m/>
    <s v="Cornerstone of Hope"/>
    <x v="36"/>
    <s v="Peer Support"/>
    <s v="Core"/>
  </r>
  <r>
    <x v="20"/>
    <x v="20"/>
    <m/>
    <m/>
    <n v="8013"/>
    <m/>
    <s v="Cornerstone of Hope"/>
    <x v="37"/>
    <s v="Prevention"/>
    <s v="Other"/>
  </r>
  <r>
    <x v="20"/>
    <x v="20"/>
    <m/>
    <m/>
    <n v="8013"/>
    <m/>
    <s v="Cornerstone of Hope"/>
    <x v="38"/>
    <s v="Children's MH"/>
    <s v="Other"/>
  </r>
  <r>
    <x v="21"/>
    <x v="21"/>
    <s v="Support Groups for Mental Illness Caregivers"/>
    <n v="50055"/>
    <m/>
    <m/>
    <s v="Courage to Caregivers"/>
    <x v="39"/>
    <s v="Prevention"/>
    <s v="Core"/>
  </r>
  <r>
    <x v="22"/>
    <x v="22"/>
    <s v="Adult Treatment Drug Court"/>
    <n v="50056"/>
    <n v="1500"/>
    <s v="CUYAHOGA COUNTY COMMON PLEAS COURT - TASC         "/>
    <s v="Cuyahoga County Corrections Planning Board, TASC"/>
    <x v="40"/>
    <s v="Criminal Justice"/>
    <m/>
  </r>
  <r>
    <x v="22"/>
    <x v="22"/>
    <s v="AOD Treatment Capacity Expansion"/>
    <n v="50057"/>
    <n v="1500"/>
    <m/>
    <s v="Cuyahoga County Corrections Planning Board, TASC"/>
    <x v="41"/>
    <s v="Criminal Justice"/>
    <m/>
  </r>
  <r>
    <x v="22"/>
    <x v="22"/>
    <m/>
    <m/>
    <n v="1500"/>
    <m/>
    <s v="Cuyahoga County Corrections Planning Board, TASC"/>
    <x v="42"/>
    <s v="Criminal Justice"/>
    <m/>
  </r>
  <r>
    <x v="23"/>
    <x v="23"/>
    <s v="CC Corrections Center Women's Re-entry (Pilot)"/>
    <n v="50058"/>
    <m/>
    <m/>
    <m/>
    <x v="5"/>
    <m/>
    <m/>
  </r>
  <r>
    <x v="24"/>
    <x v="24"/>
    <s v="Families First"/>
    <n v="50059"/>
    <m/>
    <m/>
    <s v="Cuyahoga County Domestic Relations Court"/>
    <x v="43"/>
    <s v="Other"/>
    <s v="Core"/>
  </r>
  <r>
    <x v="25"/>
    <x v="25"/>
    <s v="NULL"/>
    <n v="50060"/>
    <n v="8017"/>
    <m/>
    <m/>
    <x v="5"/>
    <m/>
    <m/>
  </r>
  <r>
    <x v="26"/>
    <x v="26"/>
    <s v="NULL"/>
    <n v="50061"/>
    <n v="8018"/>
    <m/>
    <m/>
    <x v="5"/>
    <m/>
    <m/>
  </r>
  <r>
    <x v="27"/>
    <x v="27"/>
    <s v="NULL"/>
    <n v="50062"/>
    <n v="8019"/>
    <m/>
    <m/>
    <x v="5"/>
    <m/>
    <m/>
  </r>
  <r>
    <x v="28"/>
    <x v="28"/>
    <s v="Domestic Violence &amp; Family Help Line"/>
    <n v="50063"/>
    <n v="8105"/>
    <s v="DOMESTIC VIOLENCE &amp; CHILD ADVOCACY CENTER"/>
    <m/>
    <x v="5"/>
    <m/>
    <m/>
  </r>
  <r>
    <x v="28"/>
    <x v="28"/>
    <s v="Trauma Therapy"/>
    <n v="50064"/>
    <n v="8105"/>
    <m/>
    <m/>
    <x v="5"/>
    <m/>
    <m/>
  </r>
  <r>
    <x v="29"/>
    <x v="29"/>
    <s v="School Based Prevention"/>
    <n v="50065"/>
    <n v="1501"/>
    <s v="EAST CLEVE NEIGHBORHOOD CENTER INC INC            "/>
    <s v="East Cleveland Neighborhood Center"/>
    <x v="44"/>
    <s v="Prevention"/>
    <s v="Core"/>
  </r>
  <r>
    <x v="30"/>
    <x v="30"/>
    <s v="Hoarding Connection"/>
    <n v="50066"/>
    <n v="1502"/>
    <s v="ELDERCARE SERVICES INSTITUTE                      "/>
    <s v="Eldercare Services Institute LLC"/>
    <x v="45"/>
    <s v="Other"/>
    <s v="Core"/>
  </r>
  <r>
    <x v="30"/>
    <x v="30"/>
    <s v="Mental Health Treatment Services"/>
    <n v="50067"/>
    <n v="1502"/>
    <m/>
    <s v="Eldercare Services Institute LLC"/>
    <x v="46"/>
    <s v="Adult BH Services"/>
    <s v="Core"/>
  </r>
  <r>
    <x v="31"/>
    <x v="31"/>
    <s v="Residential - Housing Assistance Program"/>
    <n v="50072"/>
    <n v="1503"/>
    <m/>
    <s v="Emerald Development &amp; Economic Network (EDEN) Inc"/>
    <x v="47"/>
    <s v="MH Housing RCF's"/>
    <s v="Core"/>
  </r>
  <r>
    <x v="31"/>
    <x v="31"/>
    <s v="Residential - North Ridge Commons"/>
    <n v="50069"/>
    <n v="1503"/>
    <m/>
    <s v="Emerald Development &amp; Economic Network (EDEN) Inc"/>
    <x v="48"/>
    <s v="Housing/Homelessness"/>
    <s v="Core"/>
  </r>
  <r>
    <x v="31"/>
    <x v="31"/>
    <s v="Residential - Permanent Housing"/>
    <n v="50073"/>
    <n v="1503"/>
    <m/>
    <s v="Emerald Development &amp; Economic Network (EDEN) Inc"/>
    <x v="49"/>
    <s v="Housing/Homelessness"/>
    <s v="Core"/>
  </r>
  <r>
    <x v="31"/>
    <x v="31"/>
    <s v="Residential - Property Management Residential Facilities"/>
    <n v="50071"/>
    <n v="1503"/>
    <m/>
    <s v="Emerald Development &amp; Economic Network (EDEN) Inc"/>
    <x v="50"/>
    <s v="MH Housing RCF's"/>
    <s v="Core"/>
  </r>
  <r>
    <x v="31"/>
    <x v="31"/>
    <s v="Residential - Property Management Consumer Operated Services"/>
    <n v="50068"/>
    <n v="1503"/>
    <m/>
    <s v="Emerald Development &amp; Economic Network (EDEN) Inc"/>
    <x v="51"/>
    <s v="Peer Run Organizations"/>
    <s v="Core"/>
  </r>
  <r>
    <x v="31"/>
    <x v="31"/>
    <s v="Residential - Property Management ADAMHS Owned Properties"/>
    <n v="50070"/>
    <n v="1503"/>
    <m/>
    <m/>
    <x v="5"/>
    <m/>
    <m/>
  </r>
  <r>
    <x v="31"/>
    <x v="31"/>
    <m/>
    <m/>
    <n v="1503"/>
    <m/>
    <s v="Emerald Development &amp; Economic Network (EDEN) Inc"/>
    <x v="52"/>
    <s v="Housing/Homelessness"/>
    <s v="Core"/>
  </r>
  <r>
    <x v="32"/>
    <x v="32"/>
    <s v="Adult Case Management"/>
    <n v="50074"/>
    <n v="1504"/>
    <s v="EPILEPSY ASSOCIATION                              "/>
    <s v="Epilepsy Association"/>
    <x v="53"/>
    <s v="Adult MH Services"/>
    <s v="Core"/>
  </r>
  <r>
    <x v="33"/>
    <x v="33"/>
    <s v="Art Therapy"/>
    <n v="50079"/>
    <n v="1505"/>
    <m/>
    <s v="Far West Center"/>
    <x v="54"/>
    <s v="Other"/>
    <s v="Core"/>
  </r>
  <r>
    <x v="33"/>
    <x v="33"/>
    <s v="Bridges Program - Linking Faith and Mental Health Communities"/>
    <n v="50076"/>
    <n v="1505"/>
    <s v="FAR WEST CENTER                                   "/>
    <s v="Far West Center"/>
    <x v="55"/>
    <s v="Faith Based"/>
    <s v="Other"/>
  </r>
  <r>
    <x v="33"/>
    <x v="33"/>
    <s v="Core Care Clinic (Clinical Treatment Services)"/>
    <n v="50081"/>
    <n v="1505"/>
    <m/>
    <s v="Far West Center"/>
    <x v="56"/>
    <s v="Adult MH Services"/>
    <s v="Core"/>
  </r>
  <r>
    <x v="33"/>
    <x v="33"/>
    <s v="Family Care Giver"/>
    <n v="50075"/>
    <n v="1505"/>
    <m/>
    <s v="Far West Center"/>
    <x v="57"/>
    <s v="Other"/>
    <s v="Core"/>
  </r>
  <r>
    <x v="33"/>
    <x v="33"/>
    <s v="Peer Support Specialist"/>
    <n v="50077"/>
    <n v="1505"/>
    <m/>
    <s v="Far West Center"/>
    <x v="58"/>
    <s v="Peer Support"/>
    <s v="Core"/>
  </r>
  <r>
    <x v="33"/>
    <x v="33"/>
    <s v="Peer Support: Compeer"/>
    <n v="50080"/>
    <n v="1505"/>
    <m/>
    <s v="Far West Center"/>
    <x v="59"/>
    <s v="Peer Support"/>
    <s v="Core"/>
  </r>
  <r>
    <x v="33"/>
    <x v="33"/>
    <s v="Senior Strong: Prevention Services for Older Adults"/>
    <n v="50078"/>
    <n v="1505"/>
    <m/>
    <s v="Far West Center"/>
    <x v="60"/>
    <s v="Prevention"/>
    <s v="Core"/>
  </r>
  <r>
    <x v="33"/>
    <x v="33"/>
    <s v="Mental Health First Aid"/>
    <n v="50245"/>
    <n v="1505"/>
    <m/>
    <m/>
    <x v="5"/>
    <m/>
    <m/>
  </r>
  <r>
    <x v="34"/>
    <x v="34"/>
    <m/>
    <m/>
    <m/>
    <m/>
    <s v="Friendly Inn Settlement, Inc."/>
    <x v="61"/>
    <s v="Adult BH Services"/>
    <s v="Core"/>
  </r>
  <r>
    <x v="35"/>
    <x v="35"/>
    <s v="Art Therapy"/>
    <n v="50082"/>
    <m/>
    <s v="FRONT STEPS HOUSING AND SERVICES INC             "/>
    <s v="Front Steps Housing and Services"/>
    <x v="62"/>
    <s v="Adult BH Services"/>
    <s v="Core"/>
  </r>
  <r>
    <x v="35"/>
    <x v="35"/>
    <s v="IOP for Formerly Homeless with Mental Illness/Addictions"/>
    <n v="50083"/>
    <m/>
    <m/>
    <s v="Front Steps Housing and Services"/>
    <x v="63"/>
    <s v="SUD Outpatient Treatment"/>
    <s v="Core"/>
  </r>
  <r>
    <x v="35"/>
    <x v="35"/>
    <m/>
    <m/>
    <m/>
    <m/>
    <s v="Front Steps Housing and Services"/>
    <x v="64"/>
    <s v="Prevention"/>
    <s v="Other"/>
  </r>
  <r>
    <x v="36"/>
    <x v="36"/>
    <s v="Crisis Services - Adult Crisis Services"/>
    <n v="50094"/>
    <n v="1515"/>
    <s v="MENTAL HEALTH SERVICES FOR HOMELESS PERSONS INC   "/>
    <s v="FrontLine Service"/>
    <x v="65"/>
    <s v="Adult Crisis"/>
    <s v="Core"/>
  </r>
  <r>
    <x v="36"/>
    <x v="36"/>
    <s v="Crisis Services - Children Crisis Services"/>
    <n v="50092"/>
    <m/>
    <m/>
    <s v="FrontLine Service"/>
    <x v="66"/>
    <s v="Children's Crisis"/>
    <s v="Core"/>
  </r>
  <r>
    <x v="36"/>
    <x v="36"/>
    <s v="Crisis Services - Crisis Chat"/>
    <n v="50086"/>
    <m/>
    <m/>
    <s v="FrontLine Service"/>
    <x v="67"/>
    <s v="Adult Crisis"/>
    <s v="Core"/>
  </r>
  <r>
    <x v="36"/>
    <x v="36"/>
    <s v="Crisis Services - Strickland Crisis Stabilization Unit"/>
    <n v="50093"/>
    <m/>
    <m/>
    <s v="FrontLine Service"/>
    <x v="68"/>
    <s v="Adult MH Services"/>
    <s v="Core"/>
  </r>
  <r>
    <x v="36"/>
    <x v="36"/>
    <s v="Crisis Services - Traumatic Loss Response Team"/>
    <n v="50087"/>
    <m/>
    <m/>
    <s v="FrontLine Service"/>
    <x v="69"/>
    <s v="Children's MH"/>
    <s v="Core"/>
  </r>
  <r>
    <x v="36"/>
    <x v="36"/>
    <s v="Outreach Program"/>
    <n v="50085"/>
    <m/>
    <m/>
    <s v="FrontLine Service"/>
    <x v="70"/>
    <s v="Other"/>
    <s v="Core"/>
  </r>
  <r>
    <x v="36"/>
    <x v="36"/>
    <s v="Prison Linkage"/>
    <n v="50084"/>
    <m/>
    <m/>
    <s v="FrontLine Service"/>
    <x v="71"/>
    <s v="Adult BH Services"/>
    <s v="Core"/>
  </r>
  <r>
    <x v="36"/>
    <x v="36"/>
    <s v="Roberto Flores Residential Treatment Program"/>
    <n v="50095"/>
    <m/>
    <m/>
    <s v="FrontLine Service"/>
    <x v="72"/>
    <s v="SUD Outpatient Treatment"/>
    <s v="Core"/>
  </r>
  <r>
    <x v="36"/>
    <x v="36"/>
    <s v="Safe Haven I"/>
    <n v="50089"/>
    <n v="1515"/>
    <m/>
    <s v="FrontLine Service"/>
    <x v="73"/>
    <s v="Adult BH Services"/>
    <s v="Core"/>
  </r>
  <r>
    <x v="36"/>
    <x v="36"/>
    <s v="Women's Forensic Program"/>
    <n v="50091"/>
    <n v="1515"/>
    <m/>
    <s v="FrontLine Service"/>
    <x v="74"/>
    <s v="Adult BH Services"/>
    <s v="Core"/>
  </r>
  <r>
    <x v="36"/>
    <x v="36"/>
    <m/>
    <m/>
    <m/>
    <m/>
    <s v="FrontLine Service"/>
    <x v="75"/>
    <s v="Adult BH Services"/>
    <s v="Core"/>
  </r>
  <r>
    <x v="36"/>
    <x v="36"/>
    <s v="Housing First"/>
    <n v="50088"/>
    <m/>
    <m/>
    <m/>
    <x v="5"/>
    <m/>
    <m/>
  </r>
  <r>
    <x v="36"/>
    <x v="36"/>
    <s v="Residential Treatment (Flores House)"/>
    <n v="50090"/>
    <m/>
    <m/>
    <m/>
    <x v="5"/>
    <m/>
    <m/>
  </r>
  <r>
    <x v="37"/>
    <x v="37"/>
    <s v="Peer Support"/>
    <n v="50096"/>
    <n v="8021"/>
    <m/>
    <s v="Future Directions COS"/>
    <x v="76"/>
    <s v="Peer Run Organizations"/>
    <s v="Core"/>
  </r>
  <r>
    <x v="38"/>
    <x v="38"/>
    <m/>
    <m/>
    <m/>
    <m/>
    <s v="Galilean Theological Center"/>
    <x v="77"/>
    <s v="Faith Based"/>
    <s v="Other"/>
  </r>
  <r>
    <x v="39"/>
    <x v="39"/>
    <s v="AOD Prevention"/>
    <n v="50097"/>
    <m/>
    <s v="GOLDEN CIPHERS                                    "/>
    <s v="Golden Ciphers, Inc."/>
    <x v="78"/>
    <s v="AOD Prevention"/>
    <s v="Core"/>
  </r>
  <r>
    <x v="40"/>
    <x v="40"/>
    <s v="After School Prevention"/>
    <n v="50098"/>
    <m/>
    <s v="HISPANIC UMADAOP                                  "/>
    <s v="Hispanic UMADAOP"/>
    <x v="79"/>
    <s v="Prevention"/>
    <s v="Core"/>
  </r>
  <r>
    <x v="40"/>
    <x v="40"/>
    <s v="School Based Prevention"/>
    <n v="50099"/>
    <n v="1509"/>
    <m/>
    <m/>
    <x v="5"/>
    <m/>
    <m/>
  </r>
  <r>
    <x v="40"/>
    <x v="40"/>
    <s v="Managed High-Intensity Residential Treatment"/>
    <n v="50100"/>
    <m/>
    <m/>
    <s v="Hitchcock Center for Women"/>
    <x v="80"/>
    <s v="Recovery/Sober Housing"/>
    <s v="Core"/>
  </r>
  <r>
    <x v="40"/>
    <x v="40"/>
    <s v="Outpatient Treatment"/>
    <n v="50101"/>
    <m/>
    <m/>
    <s v="Hispanic UMADAOP"/>
    <x v="81"/>
    <s v="SUD Residential"/>
    <s v="Core"/>
  </r>
  <r>
    <x v="41"/>
    <x v="41"/>
    <s v="Outpatient Services for Women"/>
    <n v="50104"/>
    <n v="1510"/>
    <s v="HITCHCOCK CENTER FOR WOMEN                        "/>
    <s v="Hitchcock Center for Women"/>
    <x v="82"/>
    <s v="SUD Outpatient Treatment"/>
    <s v="OhioMHAS"/>
  </r>
  <r>
    <x v="41"/>
    <x v="41"/>
    <s v="Transportation"/>
    <n v="50102"/>
    <m/>
    <m/>
    <s v="Hitchcock Center for Women"/>
    <x v="83"/>
    <s v="Transportation"/>
    <s v="Other"/>
  </r>
  <r>
    <x v="41"/>
    <x v="41"/>
    <s v="Women's Recovery Housing"/>
    <n v="50103"/>
    <n v="1510"/>
    <m/>
    <s v="I'm in Transition, Ministries"/>
    <x v="84"/>
    <s v="Recovery/Sober Housing"/>
    <s v="Core"/>
  </r>
  <r>
    <x v="41"/>
    <x v="41"/>
    <m/>
    <m/>
    <m/>
    <m/>
    <s v="Hitchcock Center for Women"/>
    <x v="85"/>
    <s v="SUD Residential"/>
    <s v="Core"/>
  </r>
  <r>
    <x v="42"/>
    <x v="42"/>
    <s v="AOD Recovery Housing"/>
    <n v="50105"/>
    <n v="5127"/>
    <s v="I'M IN TRANSITION MINISTRIES"/>
    <m/>
    <x v="5"/>
    <m/>
    <m/>
  </r>
  <r>
    <x v="43"/>
    <x v="43"/>
    <s v="Student Training Outreach Prevention (S.T.O.P.) Program"/>
    <n v="50106"/>
    <m/>
    <m/>
    <m/>
    <x v="5"/>
    <m/>
    <m/>
  </r>
  <r>
    <x v="44"/>
    <x v="44"/>
    <s v="Ascentia Core Mental Health Services"/>
    <n v="50113"/>
    <n v="1511"/>
    <s v="JEWISH FAMILY SERVICE ASSOCIATION OF CLEVELAND    "/>
    <s v="Jewish Family Service Association"/>
    <x v="86"/>
    <s v="Adult MH Services"/>
    <s v="Other"/>
  </r>
  <r>
    <x v="44"/>
    <x v="44"/>
    <s v="Employment Staffing"/>
    <n v="50110"/>
    <m/>
    <m/>
    <s v="Jewish Family Service Association"/>
    <x v="87"/>
    <s v="Employment"/>
    <s v="Core"/>
  </r>
  <r>
    <x v="44"/>
    <x v="44"/>
    <s v="Peer Support for Employment Services"/>
    <n v="50108"/>
    <m/>
    <m/>
    <s v="Jewish Family Service Association"/>
    <x v="88"/>
    <s v="Peer Support"/>
    <s v="Core"/>
  </r>
  <r>
    <x v="44"/>
    <x v="44"/>
    <s v="Peer Support for Living Services"/>
    <n v="50109"/>
    <m/>
    <m/>
    <s v="Jewish Family Service Association"/>
    <x v="89"/>
    <s v="Peer Support"/>
    <s v="Core"/>
  </r>
  <r>
    <x v="44"/>
    <x v="44"/>
    <s v="Residential"/>
    <n v="50111"/>
    <n v="1511"/>
    <m/>
    <m/>
    <x v="5"/>
    <m/>
    <m/>
  </r>
  <r>
    <x v="44"/>
    <x v="44"/>
    <s v="Support Employment"/>
    <n v="50112"/>
    <m/>
    <m/>
    <s v="Jewish Family Service Association"/>
    <x v="90"/>
    <s v="Employment"/>
    <s v="Core"/>
  </r>
  <r>
    <x v="44"/>
    <x v="44"/>
    <s v="Transportation"/>
    <n v="50107"/>
    <m/>
    <m/>
    <s v="Jewish Family Service Association"/>
    <x v="91"/>
    <s v="Transportation"/>
    <s v="Core"/>
  </r>
  <r>
    <x v="44"/>
    <x v="44"/>
    <m/>
    <m/>
    <n v="1511"/>
    <m/>
    <s v="Jewish Family Service Association"/>
    <x v="92"/>
    <s v="MH Housing RCF's"/>
    <s v="Core"/>
  </r>
  <r>
    <x v="45"/>
    <x v="45"/>
    <s v="Recovery House"/>
    <n v="50115"/>
    <n v="5121"/>
    <s v="JORDAN COMMUNITY RESOURCE CENTER"/>
    <s v="Jordan Community Residential Center"/>
    <x v="93"/>
    <s v="Recovery/Sober Housing"/>
    <s v="Core"/>
  </r>
  <r>
    <x v="45"/>
    <x v="45"/>
    <s v="Transportation"/>
    <n v="50114"/>
    <n v="5121"/>
    <m/>
    <s v="Jordan Community Residential Center"/>
    <x v="83"/>
    <s v="Transportation"/>
    <s v="Core"/>
  </r>
  <r>
    <x v="46"/>
    <x v="46"/>
    <s v="Recovery Support Service"/>
    <n v="50116"/>
    <n v="8063"/>
    <m/>
    <s v="Joseph's Home"/>
    <x v="94"/>
    <s v="Housing/Homelessness"/>
    <s v="Core"/>
  </r>
  <r>
    <x v="47"/>
    <x v="47"/>
    <s v="NULL"/>
    <n v="50117"/>
    <n v="1635"/>
    <m/>
    <s v="Journey Center for Safety and Healing"/>
    <x v="95"/>
    <s v="Other"/>
    <s v="Core"/>
  </r>
  <r>
    <x v="47"/>
    <x v="47"/>
    <m/>
    <m/>
    <n v="1635"/>
    <m/>
    <s v="Journey Center for Safety and Healing"/>
    <x v="96"/>
    <s v="Other"/>
    <s v="Core"/>
  </r>
  <r>
    <x v="48"/>
    <x v="48"/>
    <m/>
    <m/>
    <n v="1632"/>
    <s v="Kingdom Development Consulting Inc."/>
    <s v="Kingdom Development Consulting Inc."/>
    <x v="97"/>
    <s v="Faith Based"/>
    <s v="Other"/>
  </r>
  <r>
    <x v="49"/>
    <x v="49"/>
    <s v="NULL"/>
    <n v="50118"/>
    <m/>
    <m/>
    <m/>
    <x v="5"/>
    <m/>
    <m/>
  </r>
  <r>
    <x v="50"/>
    <x v="50"/>
    <s v="Art Therapy"/>
    <n v="50119"/>
    <n v="8026"/>
    <m/>
    <s v="Life Exchange Center"/>
    <x v="98"/>
    <s v="Peer Run Organizations"/>
    <s v="Core"/>
  </r>
  <r>
    <x v="50"/>
    <x v="50"/>
    <s v="Peer Support"/>
    <n v="50121"/>
    <m/>
    <m/>
    <s v="Life Exchange Center"/>
    <x v="99"/>
    <s v="Peer Run Organizations"/>
    <s v="Core"/>
  </r>
  <r>
    <x v="50"/>
    <x v="50"/>
    <s v="Transitional Youth Housing"/>
    <n v="50120"/>
    <m/>
    <m/>
    <s v="Life Exchange Center"/>
    <x v="100"/>
    <s v="Housing/Homelessness"/>
    <s v="Core"/>
  </r>
  <r>
    <x v="51"/>
    <x v="51"/>
    <s v="Transportation for ACF's Pilot Program: Medical non-Emergency"/>
    <n v="50122"/>
    <n v="8027"/>
    <m/>
    <s v="Life Long Transportation"/>
    <x v="101"/>
    <s v="Transportation"/>
    <s v="Core"/>
  </r>
  <r>
    <x v="52"/>
    <x v="52"/>
    <s v="ACF Peer Support/Benefits Assistance (pilot Program)"/>
    <n v="50127"/>
    <n v="8029"/>
    <m/>
    <m/>
    <x v="5"/>
    <m/>
    <m/>
  </r>
  <r>
    <x v="53"/>
    <x v="53"/>
    <s v="Peer Support"/>
    <n v="50129"/>
    <n v="8030"/>
    <m/>
    <m/>
    <x v="5"/>
    <m/>
    <m/>
  </r>
  <r>
    <x v="53"/>
    <x v="53"/>
    <s v="Warmline"/>
    <n v="50128"/>
    <n v="8030"/>
    <m/>
    <m/>
    <x v="5"/>
    <m/>
    <m/>
  </r>
  <r>
    <x v="54"/>
    <x v="54"/>
    <s v="Adult Guardianship"/>
    <n v="50132"/>
    <n v="1512"/>
    <m/>
    <m/>
    <x v="5"/>
    <m/>
    <m/>
  </r>
  <r>
    <x v="54"/>
    <x v="54"/>
    <s v="Treatment Services"/>
    <n v="50133"/>
    <n v="1512"/>
    <m/>
    <m/>
    <x v="5"/>
    <m/>
    <m/>
  </r>
  <r>
    <x v="54"/>
    <x v="54"/>
    <s v="Women's Re-Entry Program"/>
    <n v="50130"/>
    <n v="1512"/>
    <m/>
    <s v="Lutheran Metropolitan Ministry"/>
    <x v="102"/>
    <s v="Criminal Justice"/>
    <s v="Core"/>
  </r>
  <r>
    <x v="54"/>
    <x v="54"/>
    <s v="Youth After School Prevention"/>
    <n v="50131"/>
    <n v="1512"/>
    <m/>
    <s v="Lutheran Metropolitan Ministry"/>
    <x v="103"/>
    <s v="Prevention"/>
    <s v="Core"/>
  </r>
  <r>
    <x v="54"/>
    <x v="54"/>
    <m/>
    <m/>
    <n v="1512"/>
    <m/>
    <s v="Lutheran Metropolitan Ministry"/>
    <x v="104"/>
    <s v="Housing/Homelessness"/>
    <s v="Other"/>
  </r>
  <r>
    <x v="55"/>
    <x v="55"/>
    <s v="Clubhouse Programs and Employment"/>
    <n v="50134"/>
    <n v="1514"/>
    <m/>
    <s v="Magnolia Clubhouse"/>
    <x v="105"/>
    <s v="Adult MH Services"/>
    <s v="Core"/>
  </r>
  <r>
    <x v="56"/>
    <x v="56"/>
    <s v="Counseling and Community Treatment Services"/>
    <n v="50136"/>
    <n v="1517"/>
    <s v="NEAR WEST SIDE MULTI-SVC. CTR. DBA MAY DUGAN      "/>
    <s v="May Dugan Center"/>
    <x v="106"/>
    <s v="Adult BH Services"/>
    <s v="Core"/>
  </r>
  <r>
    <x v="56"/>
    <x v="56"/>
    <s v="MH Prevention"/>
    <n v="50135"/>
    <n v="1517"/>
    <m/>
    <m/>
    <x v="5"/>
    <m/>
    <m/>
  </r>
  <r>
    <x v="56"/>
    <x v="56"/>
    <m/>
    <m/>
    <m/>
    <m/>
    <s v="May Dugan Center"/>
    <x v="107"/>
    <s v="Adult MH Services"/>
    <s v="Core"/>
  </r>
  <r>
    <x v="56"/>
    <x v="56"/>
    <m/>
    <m/>
    <m/>
    <m/>
    <m/>
    <x v="5"/>
    <m/>
    <m/>
  </r>
  <r>
    <x v="56"/>
    <x v="56"/>
    <m/>
    <m/>
    <m/>
    <m/>
    <s v="May Dugan Center"/>
    <x v="108"/>
    <s v="Adult BH Services"/>
    <s v="Other"/>
  </r>
  <r>
    <x v="57"/>
    <x v="57"/>
    <m/>
    <m/>
    <m/>
    <m/>
    <s v="Mommy and Me Too Inc"/>
    <x v="109"/>
    <s v="Recovery/Sober Housing"/>
    <s v="Core"/>
  </r>
  <r>
    <x v="58"/>
    <x v="58"/>
    <s v="Integrated Care for Seriously Mentally Ill from Jail to Community"/>
    <n v="50137"/>
    <n v="5133"/>
    <s v="METROHEALTH"/>
    <s v="The MetroHealth System"/>
    <x v="110"/>
    <s v="Adult BH Services"/>
    <s v="Core"/>
  </r>
  <r>
    <x v="58"/>
    <x v="58"/>
    <m/>
    <m/>
    <n v="5133"/>
    <m/>
    <s v="The MetroHealth System"/>
    <x v="111"/>
    <s v="Adult BH Services"/>
    <s v="Core"/>
  </r>
  <r>
    <x v="58"/>
    <x v="58"/>
    <m/>
    <m/>
    <n v="5133"/>
    <m/>
    <s v="The MetroHealth System"/>
    <x v="112"/>
    <s v="Recovery/Sober Housing"/>
    <s v="Core"/>
  </r>
  <r>
    <x v="59"/>
    <x v="59"/>
    <s v="Medication Assisted Treatment Services (MAT)"/>
    <n v="50138"/>
    <m/>
    <s v="MOORE COUNSELING AND MEDIATION"/>
    <m/>
    <x v="5"/>
    <m/>
    <m/>
  </r>
  <r>
    <x v="59"/>
    <x v="59"/>
    <s v="Treatment Services"/>
    <n v="50139"/>
    <m/>
    <m/>
    <s v="Moore Counseling &amp; Mediation Services, Inc."/>
    <x v="113"/>
    <s v="SUD Outpatient Treatment"/>
    <s v="Core"/>
  </r>
  <r>
    <x v="60"/>
    <x v="60"/>
    <s v="Mental Health Probation Services"/>
    <n v="50145"/>
    <m/>
    <s v="MURTIS TAYLOR HUMAN SERVICES SYSTEM               "/>
    <m/>
    <x v="5"/>
    <m/>
    <m/>
  </r>
  <r>
    <x v="60"/>
    <x v="60"/>
    <s v="Mental Health Treatment Program"/>
    <n v="50146"/>
    <m/>
    <m/>
    <s v="Murtis Taylor Human Services System"/>
    <x v="114"/>
    <s v="Adult MH Services"/>
    <s v="Core"/>
  </r>
  <r>
    <x v="60"/>
    <x v="60"/>
    <s v="MH Representative Payee"/>
    <n v="50143"/>
    <m/>
    <m/>
    <s v="Murtis Taylor Human Services System"/>
    <x v="115"/>
    <s v="Adult BH Services"/>
    <s v="Core"/>
  </r>
  <r>
    <x v="60"/>
    <x v="60"/>
    <s v="MH Residential"/>
    <n v="50144"/>
    <m/>
    <m/>
    <s v="Murtis Taylor Human Services System"/>
    <x v="116"/>
    <s v="MH Housing RCF's"/>
    <s v="Core"/>
  </r>
  <r>
    <x v="60"/>
    <x v="60"/>
    <s v="MH Suburban Jail Liaison"/>
    <n v="50140"/>
    <m/>
    <m/>
    <s v="Murtis Taylor Human Services System"/>
    <x v="117"/>
    <s v="Criminal Justice"/>
    <s v="Core"/>
  </r>
  <r>
    <x v="60"/>
    <x v="60"/>
    <s v="Peer Support at St. Clair House"/>
    <n v="50142"/>
    <m/>
    <m/>
    <s v="Murtis Taylor Human Services System"/>
    <x v="118"/>
    <s v="Peer Support"/>
    <s v="Core"/>
  </r>
  <r>
    <x v="60"/>
    <x v="60"/>
    <s v="Prison Outreach"/>
    <n v="50147"/>
    <m/>
    <m/>
    <s v="Murtis Taylor Human Services System"/>
    <x v="119"/>
    <s v="Adult MH Services"/>
    <s v="Core"/>
  </r>
  <r>
    <x v="60"/>
    <x v="60"/>
    <s v="School Based Prevention"/>
    <n v="50141"/>
    <m/>
    <m/>
    <s v="Murtis Taylor Human Services System"/>
    <x v="120"/>
    <s v="School-Based"/>
    <s v="Core"/>
  </r>
  <r>
    <x v="60"/>
    <x v="60"/>
    <m/>
    <m/>
    <m/>
    <m/>
    <s v="Murtis Taylor Human Services System"/>
    <x v="121"/>
    <s v="Criminal Justice"/>
    <s v="Core"/>
  </r>
  <r>
    <x v="60"/>
    <x v="60"/>
    <m/>
    <m/>
    <m/>
    <m/>
    <s v="Murtis Taylor Human Services System"/>
    <x v="122"/>
    <s v="Criminal Justice"/>
    <s v="Core"/>
  </r>
  <r>
    <x v="60"/>
    <x v="60"/>
    <m/>
    <m/>
    <m/>
    <m/>
    <s v="Murtis Taylor Human Services System"/>
    <x v="83"/>
    <s v="Transportation"/>
    <s v="Other"/>
  </r>
  <r>
    <x v="60"/>
    <x v="60"/>
    <m/>
    <m/>
    <m/>
    <m/>
    <s v="Murtis Taylor Human Services System"/>
    <x v="1"/>
    <s v="Prevention"/>
    <s v="Other"/>
  </r>
  <r>
    <x v="61"/>
    <x v="61"/>
    <s v="High Risk Teen Mentorship"/>
    <n v="50148"/>
    <n v="6114"/>
    <m/>
    <s v="Naaleh Cleveland"/>
    <x v="123"/>
    <s v="Faith Based"/>
    <s v="Other"/>
  </r>
  <r>
    <x v="62"/>
    <x v="62"/>
    <s v="Mental Health Awareness, Support and Education"/>
    <n v="50149"/>
    <n v="8032"/>
    <m/>
    <s v="NAMI Greater Cleveland"/>
    <x v="124"/>
    <s v="Peer Run Organizations"/>
    <s v="Core"/>
  </r>
  <r>
    <x v="62"/>
    <x v="62"/>
    <s v="MH Family Care Givers -Family Caregivers Education Program"/>
    <n v="50150"/>
    <m/>
    <m/>
    <s v="NAMI Greater Cleveland"/>
    <x v="125"/>
    <s v="Peer Run Organizations"/>
    <s v="Core"/>
  </r>
  <r>
    <x v="62"/>
    <x v="62"/>
    <s v="Peer Support"/>
    <n v="50151"/>
    <m/>
    <m/>
    <s v="NAMI Greater Cleveland"/>
    <x v="126"/>
    <s v="Peer Run Organizations"/>
    <s v="Core"/>
  </r>
  <r>
    <x v="62"/>
    <x v="62"/>
    <m/>
    <m/>
    <m/>
    <m/>
    <s v="NAMI Greater Cleveland"/>
    <x v="127"/>
    <s v="Faith Based"/>
    <s v="Other"/>
  </r>
  <r>
    <x v="62"/>
    <x v="62"/>
    <s v="MH Family Care Givers - Community Prevention Education Program"/>
    <n v="50152"/>
    <m/>
    <m/>
    <m/>
    <x v="5"/>
    <m/>
    <m/>
  </r>
  <r>
    <x v="62"/>
    <x v="62"/>
    <m/>
    <m/>
    <m/>
    <m/>
    <s v="NAMI Greater Cleveland"/>
    <x v="128"/>
    <s v="Children's MH"/>
    <s v="Core"/>
  </r>
  <r>
    <x v="62"/>
    <x v="62"/>
    <m/>
    <m/>
    <m/>
    <m/>
    <s v="NAMI Greater Cleveland"/>
    <x v="129"/>
    <s v="Peer Run Organizations"/>
    <s v="Core"/>
  </r>
  <r>
    <x v="63"/>
    <x v="63"/>
    <s v="NULL"/>
    <n v="50153"/>
    <m/>
    <m/>
    <m/>
    <x v="5"/>
    <m/>
    <m/>
  </r>
  <r>
    <x v="64"/>
    <x v="64"/>
    <s v="Adolescent &amp; Young Adult Residential Treatment"/>
    <n v="50157"/>
    <n v="1518"/>
    <s v="NEW DIRECTIONS                                    "/>
    <m/>
    <x v="5"/>
    <m/>
    <m/>
  </r>
  <r>
    <x v="64"/>
    <x v="64"/>
    <s v="AoD Young Adult Outpatient Support Services"/>
    <n v="50154"/>
    <n v="1519"/>
    <m/>
    <s v="New Directions"/>
    <x v="130"/>
    <s v="SUD Outpatient Treatment"/>
    <s v="OhioMHAS"/>
  </r>
  <r>
    <x v="64"/>
    <x v="64"/>
    <s v="Boys and Girls Empowered (BaGE)"/>
    <n v="50156"/>
    <n v="1521"/>
    <m/>
    <s v="New Directions"/>
    <x v="131"/>
    <s v="SUD Residential"/>
    <s v="Core"/>
  </r>
  <r>
    <x v="64"/>
    <x v="64"/>
    <s v="Young Adult Recovery Housing"/>
    <n v="50155"/>
    <n v="5137"/>
    <m/>
    <s v="New Directions"/>
    <x v="132"/>
    <s v="Recovery/Sober Housing"/>
    <s v="Core"/>
  </r>
  <r>
    <x v="65"/>
    <x v="65"/>
    <s v="Transportation"/>
    <n v="50158"/>
    <n v="1508"/>
    <m/>
    <m/>
    <x v="5"/>
    <m/>
    <m/>
  </r>
  <r>
    <x v="66"/>
    <x v="66"/>
    <s v="MH Residential"/>
    <n v="50159"/>
    <m/>
    <s v="NORTHCOAST BEHAV. HLTH.                           "/>
    <s v="Northcoast Behavioral Healthcare"/>
    <x v="133"/>
    <s v="MH Housing RCF's"/>
    <s v="Core"/>
  </r>
  <r>
    <x v="15"/>
    <x v="15"/>
    <m/>
    <m/>
    <m/>
    <m/>
    <s v="Northeast Ohio Neighborhood Health Services, Inc."/>
    <x v="134"/>
    <s v="Children's MH"/>
    <s v="Core"/>
  </r>
  <r>
    <x v="67"/>
    <x v="67"/>
    <s v="Outpatient Treatment"/>
    <n v="50160"/>
    <m/>
    <s v="NORTHERN OHIO RECOVERY ASSOCIATION                "/>
    <s v="Northern Ohio Recovery Association"/>
    <x v="135"/>
    <s v="SUD Residential"/>
    <s v="Core"/>
  </r>
  <r>
    <x v="68"/>
    <x v="68"/>
    <s v="Medication Assisted Treatment Services (MAT)"/>
    <n v="50161"/>
    <m/>
    <s v="OHIO TREATMENT CENTER LLC CLEVELAND COMPREHENSIVE"/>
    <m/>
    <x v="5"/>
    <m/>
    <m/>
  </r>
  <r>
    <x v="69"/>
    <x v="69"/>
    <s v="Early Childhood Mental Health"/>
    <n v="50165"/>
    <m/>
    <s v="OHIO GUIDESTONE                            "/>
    <s v="OhioGuidestone"/>
    <x v="1"/>
    <s v="Prevention"/>
    <s v="Core"/>
  </r>
  <r>
    <x v="69"/>
    <x v="69"/>
    <s v="Mental Health Treatment"/>
    <n v="50166"/>
    <n v="5138"/>
    <m/>
    <s v="OhioGuidestone"/>
    <x v="136"/>
    <s v="Adult BH Services"/>
    <s v="OhioMHAS"/>
  </r>
  <r>
    <x v="69"/>
    <x v="69"/>
    <s v="Paternal Depression"/>
    <n v="50162"/>
    <m/>
    <m/>
    <s v="OhioGuidestone"/>
    <x v="137"/>
    <s v="Prevention"/>
    <s v="Core"/>
  </r>
  <r>
    <x v="69"/>
    <x v="69"/>
    <s v="School Based Prevention"/>
    <n v="50164"/>
    <n v="5139"/>
    <m/>
    <s v="OhioGuidestone"/>
    <x v="138"/>
    <s v="School-Based"/>
    <s v="Core"/>
  </r>
  <r>
    <x v="69"/>
    <x v="69"/>
    <s v="Utilizing Spiritual Care as a Bridge to Mental Health Services"/>
    <n v="50163"/>
    <n v="1523"/>
    <m/>
    <s v="OhioGuidestone"/>
    <x v="139"/>
    <s v="Faith Based"/>
    <s v="Other"/>
  </r>
  <r>
    <x v="70"/>
    <x v="70"/>
    <s v="Healthy Families (Pilot)"/>
    <n v="50167"/>
    <m/>
    <s v="ORIANA HOUSE"/>
    <s v="Oriana House, Inc."/>
    <x v="140"/>
    <s v="Other"/>
    <s v="Core"/>
  </r>
  <r>
    <x v="70"/>
    <x v="70"/>
    <s v="MAT (Vivitrol)"/>
    <n v="50168"/>
    <m/>
    <m/>
    <s v="Oriana House, Inc."/>
    <x v="141"/>
    <s v="SUD Residential"/>
    <s v="Core"/>
  </r>
  <r>
    <x v="71"/>
    <x v="71"/>
    <m/>
    <m/>
    <n v="5164"/>
    <m/>
    <s v="People, Places, and Dreams"/>
    <x v="142"/>
    <s v="Adult BH Services"/>
    <s v="Core"/>
  </r>
  <r>
    <x v="72"/>
    <x v="72"/>
    <s v="Early Childhood Mental Health"/>
    <n v="50169"/>
    <m/>
    <s v="PIPELINE TO GOD"/>
    <m/>
    <x v="5"/>
    <m/>
    <m/>
  </r>
  <r>
    <x v="73"/>
    <x v="73"/>
    <s v="Connections Treatment Services"/>
    <n v="50172"/>
    <m/>
    <s v="POSITIVE EDUCATION PROGRAM                        "/>
    <s v="Positive Education Program"/>
    <x v="143"/>
    <s v="Children's MH"/>
    <s v="Core"/>
  </r>
  <r>
    <x v="73"/>
    <x v="73"/>
    <s v="Early Childhood Mental Health"/>
    <n v="50170"/>
    <n v="1525"/>
    <m/>
    <s v="Positive Education Program"/>
    <x v="1"/>
    <s v="Prevention"/>
    <s v="Core"/>
  </r>
  <r>
    <x v="73"/>
    <x v="73"/>
    <s v="MH Children's WRAP"/>
    <n v="50171"/>
    <m/>
    <m/>
    <m/>
    <x v="5"/>
    <m/>
    <m/>
  </r>
  <r>
    <x v="74"/>
    <x v="74"/>
    <m/>
    <m/>
    <m/>
    <m/>
    <s v="Project LIFT Behavioral Health Services"/>
    <x v="144"/>
    <s v="Prevention"/>
    <s v="Core"/>
  </r>
  <r>
    <x v="75"/>
    <x v="75"/>
    <s v="Children's Shelter"/>
    <n v="50173"/>
    <m/>
    <m/>
    <s v="Providence House"/>
    <x v="145"/>
    <s v="Children's Crisis"/>
    <s v="Core"/>
  </r>
  <r>
    <x v="76"/>
    <x v="76"/>
    <s v="NULL"/>
    <n v="50174"/>
    <m/>
    <m/>
    <m/>
    <x v="5"/>
    <m/>
    <m/>
  </r>
  <r>
    <x v="77"/>
    <x v="77"/>
    <s v="AOD Prevention"/>
    <n v="50179"/>
    <m/>
    <s v="RECOVERY RESOURCES                                "/>
    <m/>
    <x v="5"/>
    <m/>
    <m/>
  </r>
  <r>
    <x v="77"/>
    <x v="77"/>
    <s v="AOD/MH Treatment Services"/>
    <n v="50182"/>
    <m/>
    <m/>
    <m/>
    <x v="5"/>
    <m/>
    <m/>
  </r>
  <r>
    <x v="77"/>
    <x v="77"/>
    <s v="Gambling"/>
    <n v="50184"/>
    <m/>
    <m/>
    <m/>
    <x v="5"/>
    <m/>
    <m/>
  </r>
  <r>
    <x v="77"/>
    <x v="77"/>
    <s v="MH Employment"/>
    <n v="50181"/>
    <m/>
    <m/>
    <s v="Recovery Resources"/>
    <x v="146"/>
    <s v="Employment"/>
    <s v="Core"/>
  </r>
  <r>
    <x v="77"/>
    <x v="77"/>
    <s v="MH Jail Liaison Suburban"/>
    <n v="50176"/>
    <n v="5141"/>
    <m/>
    <s v="Recovery Resources"/>
    <x v="147"/>
    <s v="Criminal Justice"/>
    <s v="Core"/>
  </r>
  <r>
    <x v="77"/>
    <x v="77"/>
    <s v="MH Peer support"/>
    <n v="50178"/>
    <m/>
    <m/>
    <s v="Recovery Resources"/>
    <x v="118"/>
    <s v="Peer Support"/>
    <s v="Core"/>
  </r>
  <r>
    <x v="77"/>
    <x v="77"/>
    <s v="Medication Assisted Treatment Services (MAT)"/>
    <n v="50183"/>
    <m/>
    <m/>
    <m/>
    <x v="5"/>
    <m/>
    <m/>
  </r>
  <r>
    <x v="77"/>
    <x v="77"/>
    <s v="MH Community Based Correction Facility"/>
    <n v="50175"/>
    <m/>
    <m/>
    <m/>
    <x v="5"/>
    <m/>
    <m/>
  </r>
  <r>
    <x v="77"/>
    <x v="77"/>
    <s v="MH Housing"/>
    <n v="50180"/>
    <m/>
    <m/>
    <m/>
    <x v="5"/>
    <m/>
    <m/>
  </r>
  <r>
    <x v="77"/>
    <x v="77"/>
    <s v="MH/AOD Prevention for Transitional Aged Adults"/>
    <n v="50177"/>
    <n v="5142"/>
    <m/>
    <m/>
    <x v="5"/>
    <m/>
    <m/>
  </r>
  <r>
    <x v="77"/>
    <x v="77"/>
    <s v="Womens Program"/>
    <n v="50185"/>
    <n v="1528"/>
    <m/>
    <m/>
    <x v="5"/>
    <m/>
    <m/>
  </r>
  <r>
    <x v="77"/>
    <x v="77"/>
    <m/>
    <m/>
    <m/>
    <m/>
    <s v="Recovery Resources"/>
    <x v="148"/>
    <s v="AOD Prevention"/>
    <s v="Core"/>
  </r>
  <r>
    <x v="77"/>
    <x v="77"/>
    <m/>
    <m/>
    <m/>
    <m/>
    <s v="Recovery Resources"/>
    <x v="149"/>
    <s v="Criminal Justice"/>
    <s v="Core"/>
  </r>
  <r>
    <x v="77"/>
    <x v="77"/>
    <m/>
    <m/>
    <m/>
    <m/>
    <s v="Recovery Resources"/>
    <x v="150"/>
    <s v="Other"/>
    <s v="Core"/>
  </r>
  <r>
    <x v="77"/>
    <x v="77"/>
    <m/>
    <m/>
    <m/>
    <m/>
    <s v="Recovery Resources"/>
    <x v="151"/>
    <s v="Recovery/Sober Housing"/>
    <s v="Core"/>
  </r>
  <r>
    <x v="78"/>
    <x v="78"/>
    <s v="Recovery Housing"/>
    <n v="50186"/>
    <n v="5150"/>
    <s v="RECOVERY SOLUTIONS NEO"/>
    <s v="Recovery Solutions of Northeast Ohio"/>
    <x v="152"/>
    <s v="Recovery/Sober Housing"/>
    <s v="Core"/>
  </r>
  <r>
    <x v="79"/>
    <x v="79"/>
    <s v="NULL"/>
    <n v="50187"/>
    <m/>
    <m/>
    <m/>
    <x v="5"/>
    <m/>
    <m/>
  </r>
  <r>
    <x v="80"/>
    <x v="80"/>
    <s v="Recovery Housing for Women"/>
    <n v="50188"/>
    <m/>
    <s v="SCARBOROUGH HOUSE"/>
    <s v="Scarborough Hall, Inc. d/b/a Scarborough House for Women"/>
    <x v="153"/>
    <s v="Recovery/Sober Housing"/>
    <s v="Core"/>
  </r>
  <r>
    <x v="81"/>
    <x v="81"/>
    <m/>
    <m/>
    <m/>
    <m/>
    <s v="Serenity Health and Wellness Agency"/>
    <x v="154"/>
    <s v="Prevention"/>
    <s v="Core"/>
  </r>
  <r>
    <x v="82"/>
    <x v="82"/>
    <s v="AOD Prevention"/>
    <n v="50189"/>
    <m/>
    <s v="SHAKER HEIGHTS YOUTH CENTER                       "/>
    <m/>
    <x v="5"/>
    <m/>
    <m/>
  </r>
  <r>
    <x v="82"/>
    <x v="82"/>
    <m/>
    <m/>
    <m/>
    <m/>
    <s v="Shaker Heights Youth Center"/>
    <x v="155"/>
    <s v="AOD Prevention"/>
    <s v="Core"/>
  </r>
  <r>
    <x v="82"/>
    <x v="82"/>
    <m/>
    <m/>
    <m/>
    <m/>
    <s v="Shaker Heights Youth Center"/>
    <x v="156"/>
    <s v="AOD Prevention"/>
    <s v="Core"/>
  </r>
  <r>
    <x v="82"/>
    <x v="82"/>
    <m/>
    <m/>
    <m/>
    <m/>
    <s v="Shaker Heights Youth Center"/>
    <x v="157"/>
    <s v="AOD Prevention"/>
    <s v="Core"/>
  </r>
  <r>
    <x v="82"/>
    <x v="82"/>
    <m/>
    <m/>
    <m/>
    <m/>
    <s v="Shaker Heights Youth Center"/>
    <x v="158"/>
    <s v="AOD Prevention"/>
    <s v="Core"/>
  </r>
  <r>
    <x v="83"/>
    <x v="83"/>
    <s v="Peer Support"/>
    <n v="50197"/>
    <m/>
    <m/>
    <s v="Signature Health, Inc."/>
    <x v="118"/>
    <s v="Peer Support"/>
    <s v="Core"/>
  </r>
  <r>
    <x v="83"/>
    <x v="83"/>
    <s v="North Ridge Commons"/>
    <n v="50196"/>
    <m/>
    <s v="SIGNATURE HEALTH  INC."/>
    <s v="Signature Health, Inc."/>
    <x v="159"/>
    <s v="Peer Support"/>
    <s v="Core"/>
  </r>
  <r>
    <x v="83"/>
    <x v="83"/>
    <s v="MAT Peer Support (Pilot)"/>
    <n v="50195"/>
    <m/>
    <m/>
    <s v="Signature Health, Inc."/>
    <x v="160"/>
    <s v="Peer Support"/>
    <s v="Core"/>
  </r>
  <r>
    <x v="83"/>
    <x v="83"/>
    <s v="Transportation (Pilot)"/>
    <n v="50192"/>
    <m/>
    <m/>
    <s v="Signature Health, Inc."/>
    <x v="161"/>
    <s v="Adult BH Services"/>
    <s v="Core"/>
  </r>
  <r>
    <x v="83"/>
    <x v="83"/>
    <s v="24/7 Access (Pilot)"/>
    <n v="50194"/>
    <m/>
    <m/>
    <m/>
    <x v="5"/>
    <m/>
    <m/>
  </r>
  <r>
    <x v="83"/>
    <x v="83"/>
    <s v="AOD Assessment"/>
    <n v="50198"/>
    <m/>
    <m/>
    <m/>
    <x v="5"/>
    <m/>
    <m/>
  </r>
  <r>
    <x v="83"/>
    <x v="83"/>
    <s v="AOD Case Management"/>
    <n v="50199"/>
    <m/>
    <m/>
    <m/>
    <x v="5"/>
    <m/>
    <m/>
  </r>
  <r>
    <x v="83"/>
    <x v="83"/>
    <s v="AOD Group Counseling"/>
    <n v="50200"/>
    <m/>
    <m/>
    <m/>
    <x v="5"/>
    <m/>
    <m/>
  </r>
  <r>
    <x v="83"/>
    <x v="83"/>
    <s v="AOD Individual Counseling"/>
    <n v="50201"/>
    <m/>
    <m/>
    <m/>
    <x v="5"/>
    <m/>
    <m/>
  </r>
  <r>
    <x v="83"/>
    <x v="83"/>
    <s v="AOD intensive Outpatient"/>
    <n v="50202"/>
    <m/>
    <m/>
    <m/>
    <x v="5"/>
    <m/>
    <m/>
  </r>
  <r>
    <x v="83"/>
    <x v="83"/>
    <s v="Aod Lab Urinalysis"/>
    <n v="50203"/>
    <m/>
    <m/>
    <m/>
    <x v="5"/>
    <m/>
    <m/>
  </r>
  <r>
    <x v="83"/>
    <x v="83"/>
    <s v="AOD Residential Treatment - ORCA House"/>
    <n v="50204"/>
    <m/>
    <m/>
    <m/>
    <x v="5"/>
    <m/>
    <m/>
  </r>
  <r>
    <x v="83"/>
    <x v="83"/>
    <s v="Art Therapy"/>
    <n v="50191"/>
    <m/>
    <m/>
    <m/>
    <x v="5"/>
    <m/>
    <m/>
  </r>
  <r>
    <x v="83"/>
    <x v="83"/>
    <s v="Community Psychiatric Supportive Treatment - Individual"/>
    <n v="50205"/>
    <m/>
    <m/>
    <m/>
    <x v="5"/>
    <m/>
    <m/>
  </r>
  <r>
    <x v="83"/>
    <x v="83"/>
    <s v="Mental Health Counseling"/>
    <n v="50206"/>
    <m/>
    <m/>
    <m/>
    <x v="5"/>
    <m/>
    <m/>
  </r>
  <r>
    <x v="83"/>
    <x v="83"/>
    <s v="MH Assessment"/>
    <n v="50207"/>
    <m/>
    <m/>
    <m/>
    <x v="5"/>
    <m/>
    <m/>
  </r>
  <r>
    <x v="83"/>
    <x v="83"/>
    <s v="MH Group Counseling"/>
    <n v="50208"/>
    <m/>
    <m/>
    <m/>
    <x v="5"/>
    <m/>
    <m/>
  </r>
  <r>
    <x v="83"/>
    <x v="83"/>
    <s v="MH Group CPST"/>
    <n v="50209"/>
    <m/>
    <m/>
    <m/>
    <x v="5"/>
    <m/>
    <m/>
  </r>
  <r>
    <x v="83"/>
    <x v="83"/>
    <s v="Partial Hospitalization"/>
    <n v="50210"/>
    <m/>
    <m/>
    <m/>
    <x v="5"/>
    <m/>
    <m/>
  </r>
  <r>
    <x v="83"/>
    <x v="83"/>
    <s v="Pharmalogical Management"/>
    <n v="50211"/>
    <n v="5143"/>
    <m/>
    <m/>
    <x v="5"/>
    <m/>
    <m/>
  </r>
  <r>
    <x v="83"/>
    <x v="83"/>
    <s v="Psychiatric Diagnostic Interview"/>
    <n v="50212"/>
    <n v="1530"/>
    <m/>
    <m/>
    <x v="5"/>
    <m/>
    <m/>
  </r>
  <r>
    <x v="83"/>
    <x v="83"/>
    <s v="Recovery Housing"/>
    <n v="50190"/>
    <m/>
    <m/>
    <m/>
    <x v="5"/>
    <m/>
    <m/>
  </r>
  <r>
    <x v="83"/>
    <x v="83"/>
    <s v="Wellness (Pilot)"/>
    <n v="50193"/>
    <m/>
    <m/>
    <m/>
    <x v="5"/>
    <m/>
    <m/>
  </r>
  <r>
    <x v="83"/>
    <x v="83"/>
    <m/>
    <m/>
    <m/>
    <m/>
    <s v="Signature Health, Inc."/>
    <x v="162"/>
    <s v="SUD Outpatient Treatment"/>
    <s v="Core"/>
  </r>
  <r>
    <x v="83"/>
    <x v="83"/>
    <m/>
    <m/>
    <m/>
    <m/>
    <s v="Signature Health, Inc."/>
    <x v="122"/>
    <s v="Criminal Justice"/>
    <s v="Core"/>
  </r>
  <r>
    <x v="83"/>
    <x v="83"/>
    <m/>
    <m/>
    <m/>
    <m/>
    <m/>
    <x v="5"/>
    <m/>
    <m/>
  </r>
  <r>
    <x v="83"/>
    <x v="83"/>
    <m/>
    <m/>
    <m/>
    <m/>
    <s v="Signature Health, Inc."/>
    <x v="163"/>
    <s v="MH Housing RCF's"/>
    <s v="Core"/>
  </r>
  <r>
    <x v="83"/>
    <x v="83"/>
    <m/>
    <m/>
    <m/>
    <m/>
    <m/>
    <x v="5"/>
    <m/>
    <m/>
  </r>
  <r>
    <x v="83"/>
    <x v="83"/>
    <m/>
    <m/>
    <m/>
    <m/>
    <m/>
    <x v="5"/>
    <m/>
    <m/>
  </r>
  <r>
    <x v="83"/>
    <x v="83"/>
    <m/>
    <m/>
    <m/>
    <m/>
    <s v="Signature Health, Inc."/>
    <x v="164"/>
    <s v="Adult MH Services"/>
    <s v="Core"/>
  </r>
  <r>
    <x v="84"/>
    <x v="84"/>
    <s v="Recovery Housing for Women"/>
    <n v="50213"/>
    <m/>
    <s v="SOBER LIVING CLEVELAND"/>
    <m/>
    <x v="5"/>
    <m/>
    <m/>
  </r>
  <r>
    <x v="85"/>
    <x v="85"/>
    <s v="Inpatient Detoxification"/>
    <n v="50217"/>
    <n v="1530"/>
    <s v="ST VINCENT CHARITY MEDICAL CENTER                 "/>
    <s v="St. Vincent Charity Medical Center (SVCMC)"/>
    <x v="165"/>
    <s v="Withdrawal Management (Detox)"/>
    <s v="Core"/>
  </r>
  <r>
    <x v="85"/>
    <x v="85"/>
    <s v="Medication Assisted Treatment Services (MAT): Buprenorphine and Vivitrol"/>
    <n v="50218"/>
    <n v="1530"/>
    <m/>
    <s v="St. Vincent Charity Medical Center (SVCMC)"/>
    <x v="166"/>
    <s v="SUD Outpatient Treatment"/>
    <s v="Core"/>
  </r>
  <r>
    <x v="85"/>
    <x v="85"/>
    <s v="Psychiatric Emergency Department"/>
    <n v="50216"/>
    <n v="1530"/>
    <m/>
    <s v="St. Vincent Charity Medical Center (SVCMC)"/>
    <x v="167"/>
    <s v="Adult Crisis"/>
    <s v="Core"/>
  </r>
  <r>
    <x v="85"/>
    <x v="85"/>
    <s v="Rosary Hall: Chemical Dependency Outpatient"/>
    <n v="50219"/>
    <n v="1530"/>
    <m/>
    <s v="St. Vincent Charity Medical Center (SVCMC)"/>
    <x v="168"/>
    <s v="SUD Outpatient Treatment"/>
    <s v="Core"/>
  </r>
  <r>
    <x v="85"/>
    <x v="85"/>
    <s v="Transportation"/>
    <n v="50215"/>
    <n v="1530"/>
    <m/>
    <s v="St. Vincent Charity Medical Center (SVCMC)"/>
    <x v="83"/>
    <s v="Transportation"/>
    <s v="Core"/>
  </r>
  <r>
    <x v="86"/>
    <x v="86"/>
    <s v="Detoxification"/>
    <n v="50222"/>
    <n v="1531"/>
    <s v="STELLA MARIS INC.                                 "/>
    <s v="Stella Maris, Inc."/>
    <x v="169"/>
    <s v="Withdrawal Management (Detox)"/>
    <s v="Other"/>
  </r>
  <r>
    <x v="86"/>
    <x v="86"/>
    <s v="Outpatient Treatment"/>
    <n v="50223"/>
    <n v="1531"/>
    <m/>
    <s v="Stella Maris, Inc."/>
    <x v="170"/>
    <s v="SUD Outpatient Treatment"/>
    <s v="Core"/>
  </r>
  <r>
    <x v="86"/>
    <x v="86"/>
    <s v="Sober Housing"/>
    <n v="50220"/>
    <n v="1531"/>
    <m/>
    <s v="Stella Maris, Inc."/>
    <x v="171"/>
    <s v="Recovery/Sober Housing"/>
    <s v="Core"/>
  </r>
  <r>
    <x v="86"/>
    <x v="86"/>
    <s v="Supportive Housing"/>
    <n v="50221"/>
    <n v="1531"/>
    <m/>
    <s v="Stella Maris, Inc."/>
    <x v="172"/>
    <s v="Recovery/Sober Housing"/>
    <s v="Core"/>
  </r>
  <r>
    <x v="86"/>
    <x v="86"/>
    <m/>
    <m/>
    <m/>
    <m/>
    <s v="Stella Maris, Inc."/>
    <x v="173"/>
    <s v="Peer Support"/>
    <s v="Other"/>
  </r>
  <r>
    <x v="86"/>
    <x v="86"/>
    <m/>
    <m/>
    <m/>
    <m/>
    <s v="Stella Maris, Inc."/>
    <x v="174"/>
    <s v="SUD Residential"/>
    <s v="Other"/>
  </r>
  <r>
    <x v="86"/>
    <x v="86"/>
    <m/>
    <m/>
    <m/>
    <m/>
    <m/>
    <x v="5"/>
    <m/>
    <m/>
  </r>
  <r>
    <x v="86"/>
    <x v="86"/>
    <m/>
    <m/>
    <m/>
    <m/>
    <s v="Stella Maris, Inc."/>
    <x v="175"/>
    <s v="Adult MH Services"/>
    <s v="Core"/>
  </r>
  <r>
    <x v="86"/>
    <x v="86"/>
    <m/>
    <m/>
    <m/>
    <m/>
    <s v="Stella Maris, Inc."/>
    <x v="176"/>
    <s v="Employment"/>
    <s v="Other"/>
  </r>
  <r>
    <x v="86"/>
    <x v="86"/>
    <m/>
    <m/>
    <m/>
    <m/>
    <s v="Stella Maris, Inc."/>
    <x v="95"/>
    <s v="Adult BH Services"/>
    <s v="Core"/>
  </r>
  <r>
    <x v="86"/>
    <x v="86"/>
    <m/>
    <m/>
    <m/>
    <m/>
    <s v="Stella Maris, Inc."/>
    <x v="177"/>
    <s v="Transportation"/>
    <s v="Other"/>
  </r>
  <r>
    <x v="86"/>
    <x v="86"/>
    <m/>
    <m/>
    <m/>
    <m/>
    <s v="Stella Maris, Inc."/>
    <x v="178"/>
    <s v="Recovery/Sober Housing"/>
    <s v="Core"/>
  </r>
  <r>
    <x v="87"/>
    <x v="87"/>
    <s v="Treatment Services"/>
    <n v="50033"/>
    <m/>
    <s v="CENTER FOR FAMILIES AND CHILDREN                  "/>
    <s v="The Centers"/>
    <x v="179"/>
    <s v="Adult BH Services"/>
    <m/>
  </r>
  <r>
    <x v="87"/>
    <x v="87"/>
    <m/>
    <m/>
    <m/>
    <m/>
    <s v="The Centers"/>
    <x v="180"/>
    <s v="Adult BH Services"/>
    <m/>
  </r>
  <r>
    <x v="87"/>
    <x v="87"/>
    <m/>
    <m/>
    <m/>
    <m/>
    <s v="The Centers"/>
    <x v="181"/>
    <s v="Prevention"/>
    <m/>
  </r>
  <r>
    <x v="87"/>
    <x v="87"/>
    <m/>
    <m/>
    <m/>
    <m/>
    <s v="The Centers"/>
    <x v="182"/>
    <s v="Adult BH Services"/>
    <m/>
  </r>
  <r>
    <x v="87"/>
    <x v="87"/>
    <m/>
    <m/>
    <m/>
    <m/>
    <s v="The Centers"/>
    <x v="183"/>
    <s v="Criminal Justice"/>
    <m/>
  </r>
  <r>
    <x v="87"/>
    <x v="87"/>
    <m/>
    <m/>
    <m/>
    <m/>
    <s v="The Centers"/>
    <x v="184"/>
    <s v="Prevention"/>
    <m/>
  </r>
  <r>
    <x v="87"/>
    <x v="87"/>
    <m/>
    <m/>
    <m/>
    <m/>
    <s v="The Centers"/>
    <x v="1"/>
    <s v="Prevention"/>
    <m/>
  </r>
  <r>
    <x v="88"/>
    <x v="88"/>
    <s v="Music Therapy in Detox and Recovery"/>
    <n v="50224"/>
    <n v="8060"/>
    <m/>
    <s v="The Music Settlement"/>
    <x v="185"/>
    <s v="Adult BH Services"/>
    <s v="Other"/>
  </r>
  <r>
    <x v="89"/>
    <x v="89"/>
    <s v="Detoxification"/>
    <n v="50225"/>
    <n v="1532"/>
    <s v="THE SALVATION ARMY                                "/>
    <s v="The Salvation Army Harbor Light Complex - Cleveland, OH"/>
    <x v="186"/>
    <s v="Withdrawal Management (Detox)"/>
    <s v="Core"/>
  </r>
  <r>
    <x v="89"/>
    <x v="89"/>
    <s v="SUD Services"/>
    <n v="50246"/>
    <n v="1532"/>
    <m/>
    <m/>
    <x v="5"/>
    <m/>
    <m/>
  </r>
  <r>
    <x v="90"/>
    <x v="90"/>
    <s v="Peer Recovery Housing"/>
    <n v="50227"/>
    <m/>
    <m/>
    <s v="The Woodrow Project"/>
    <x v="187"/>
    <s v="Recovery/Sober Housing"/>
    <s v="Core"/>
  </r>
  <r>
    <x v="90"/>
    <x v="90"/>
    <s v="Peer Recovery PAARI"/>
    <n v="50226"/>
    <m/>
    <m/>
    <m/>
    <x v="5"/>
    <m/>
    <m/>
  </r>
  <r>
    <x v="90"/>
    <x v="90"/>
    <s v="Peer Recovery SOAR"/>
    <n v="50228"/>
    <m/>
    <m/>
    <m/>
    <x v="5"/>
    <m/>
    <m/>
  </r>
  <r>
    <x v="91"/>
    <x v="91"/>
    <s v="Peer Support (Pilot)"/>
    <n v="50229"/>
    <m/>
    <s v="THRIVE BEHAVIORAL HEALTH"/>
    <s v="Thrive Behavioral Health Center, Inc."/>
    <x v="188"/>
    <s v="Peer Support"/>
    <s v="Core"/>
  </r>
  <r>
    <x v="92"/>
    <x v="92"/>
    <s v="The FAITH Program Inner City Youth and Families Cultural Arts Performance"/>
    <n v="50230"/>
    <m/>
    <m/>
    <s v="Trinity Outreach Ministries"/>
    <x v="189"/>
    <s v="Faith Based"/>
    <s v="Other"/>
  </r>
  <r>
    <x v="93"/>
    <x v="93"/>
    <s v="First Call for Help (Information and Referral)"/>
    <n v="50231"/>
    <n v="1534"/>
    <m/>
    <s v="United Way of Greater Cleveland Fund"/>
    <x v="190"/>
    <s v="Adult BH Services"/>
    <s v="Core"/>
  </r>
  <r>
    <x v="94"/>
    <x v="94"/>
    <s v="Acupuncture Based Support for Recovery"/>
    <n v="50232"/>
    <m/>
    <m/>
    <m/>
    <x v="5"/>
    <m/>
    <m/>
  </r>
  <r>
    <x v="94"/>
    <x v="94"/>
    <s v="Addiction Psychiatry Fellowship"/>
    <n v="50233"/>
    <m/>
    <m/>
    <m/>
    <x v="5"/>
    <m/>
    <m/>
  </r>
  <r>
    <x v="94"/>
    <x v="94"/>
    <s v="Public Academic Liaison (PAL)"/>
    <n v="50234"/>
    <m/>
    <m/>
    <s v="University Hospitals Cleveland Medical Center"/>
    <x v="191"/>
    <s v="Adult MH Services"/>
    <s v="Core"/>
  </r>
  <r>
    <x v="95"/>
    <x v="95"/>
    <s v="AOD Prevention"/>
    <n v="50235"/>
    <m/>
    <s v="UNIVERSITY SETTLEMENT INC                         "/>
    <s v="University Settlement"/>
    <x v="192"/>
    <s v="Prevention"/>
    <s v="Core"/>
  </r>
  <r>
    <x v="96"/>
    <x v="96"/>
    <s v="NULL"/>
    <n v="50236"/>
    <n v="1533"/>
    <m/>
    <s v="Visiting Nurse Association of Cleveland (a.k.a VNA of Ohio or VNA)"/>
    <x v="193"/>
    <s v="Adult BH Services"/>
    <s v="Core"/>
  </r>
  <r>
    <x v="97"/>
    <x v="97"/>
    <s v="NULL"/>
    <n v="50237"/>
    <m/>
    <m/>
    <m/>
    <x v="5"/>
    <m/>
    <m/>
  </r>
  <r>
    <x v="98"/>
    <x v="98"/>
    <s v="NULL"/>
    <n v="50238"/>
    <m/>
    <m/>
    <m/>
    <x v="5"/>
    <m/>
    <m/>
  </r>
  <r>
    <x v="99"/>
    <x v="99"/>
    <s v="NULL"/>
    <n v="50239"/>
    <m/>
    <m/>
    <m/>
    <x v="5"/>
    <m/>
    <m/>
  </r>
  <r>
    <x v="100"/>
    <x v="100"/>
    <s v="Ambulatory Detoxification"/>
    <n v="50240"/>
    <m/>
    <s v="WOMENS RECOVERY CENTER          "/>
    <m/>
    <x v="5"/>
    <m/>
    <m/>
  </r>
  <r>
    <x v="100"/>
    <x v="100"/>
    <s v="Medication Assisted Treatment Services (MAT)"/>
    <n v="50241"/>
    <m/>
    <m/>
    <m/>
    <x v="5"/>
    <m/>
    <m/>
  </r>
  <r>
    <x v="100"/>
    <x v="100"/>
    <m/>
    <m/>
    <m/>
    <m/>
    <s v="Women's Recovery Center"/>
    <x v="194"/>
    <s v="SUD Outpatient Treatment"/>
    <s v="Core"/>
  </r>
  <r>
    <x v="101"/>
    <x v="101"/>
    <s v="Rising Hope Recovery Housing"/>
    <n v="50242"/>
    <n v="5149"/>
    <s v="YMCA (Y-HAVEN) OF GREATER CLEVELAND"/>
    <s v="YMCA of Greater Cleveland"/>
    <x v="195"/>
    <s v="SUD Outpatient Treatment"/>
    <s v="Core"/>
  </r>
  <r>
    <x v="101"/>
    <x v="101"/>
    <s v="Y-Haven Transitional Housing and Treatment"/>
    <n v="50243"/>
    <m/>
    <m/>
    <s v="YMCA of Greater Cleveland"/>
    <x v="196"/>
    <s v="Recovery/Sober Housing"/>
    <s v="Core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8">
  <r>
    <x v="0"/>
    <n v="8053"/>
    <x v="0"/>
    <x v="0"/>
    <n v="200"/>
  </r>
  <r>
    <x v="1"/>
    <n v="1478"/>
    <x v="1"/>
    <x v="0"/>
    <n v="285"/>
  </r>
  <r>
    <x v="2"/>
    <n v="1480"/>
    <x v="2"/>
    <x v="0"/>
    <n v="70"/>
  </r>
  <r>
    <x v="2"/>
    <n v="1480"/>
    <x v="1"/>
    <x v="0"/>
    <n v="84"/>
  </r>
  <r>
    <x v="2"/>
    <n v="1480"/>
    <x v="3"/>
    <x v="0"/>
    <n v="500"/>
  </r>
  <r>
    <x v="2"/>
    <n v="1480"/>
    <x v="4"/>
    <x v="0"/>
    <n v="1100"/>
  </r>
  <r>
    <x v="2"/>
    <n v="1480"/>
    <x v="5"/>
    <x v="0"/>
    <n v="76"/>
  </r>
  <r>
    <x v="2"/>
    <n v="1480"/>
    <x v="6"/>
    <x v="0"/>
    <n v="40"/>
  </r>
  <r>
    <x v="2"/>
    <n v="1480"/>
    <x v="7"/>
    <x v="0"/>
    <n v="20"/>
  </r>
  <r>
    <x v="3"/>
    <n v="1481"/>
    <x v="8"/>
    <x v="0"/>
    <n v="100"/>
  </r>
  <r>
    <x v="4"/>
    <n v="1483"/>
    <x v="1"/>
    <x v="0"/>
    <n v="200"/>
  </r>
  <r>
    <x v="4"/>
    <n v="1483"/>
    <x v="9"/>
    <x v="0"/>
    <n v="3500"/>
  </r>
  <r>
    <x v="5"/>
    <n v="1484"/>
    <x v="10"/>
    <x v="0"/>
    <n v="12"/>
  </r>
  <r>
    <x v="5"/>
    <n v="1484"/>
    <x v="11"/>
    <x v="0"/>
    <n v="80"/>
  </r>
  <r>
    <x v="5"/>
    <n v="1484"/>
    <x v="12"/>
    <x v="0"/>
    <n v="5000"/>
  </r>
  <r>
    <x v="5"/>
    <n v="1484"/>
    <x v="13"/>
    <x v="0"/>
    <n v="2500"/>
  </r>
  <r>
    <x v="6"/>
    <n v="5147"/>
    <x v="14"/>
    <x v="0"/>
    <n v="22"/>
  </r>
  <r>
    <x v="7"/>
    <n v="8005"/>
    <x v="15"/>
    <x v="1"/>
    <m/>
  </r>
  <r>
    <x v="8"/>
    <n v="1486"/>
    <x v="16"/>
    <x v="0"/>
    <n v="350"/>
  </r>
  <r>
    <x v="8"/>
    <n v="1486"/>
    <x v="17"/>
    <x v="0"/>
    <n v="225"/>
  </r>
  <r>
    <x v="8"/>
    <n v="1486"/>
    <x v="18"/>
    <x v="0"/>
    <n v="100"/>
  </r>
  <r>
    <x v="8"/>
    <n v="1486"/>
    <x v="19"/>
    <x v="0"/>
    <n v="1800"/>
  </r>
  <r>
    <x v="8"/>
    <n v="1486"/>
    <x v="20"/>
    <x v="0"/>
    <n v="350"/>
  </r>
  <r>
    <x v="8"/>
    <n v="1486"/>
    <x v="21"/>
    <x v="0"/>
    <n v="105"/>
  </r>
  <r>
    <x v="8"/>
    <n v="1486"/>
    <x v="22"/>
    <x v="0"/>
    <n v="48"/>
  </r>
  <r>
    <x v="8"/>
    <n v="1486"/>
    <x v="23"/>
    <x v="0"/>
    <n v="75"/>
  </r>
  <r>
    <x v="9"/>
    <n v="1506"/>
    <x v="15"/>
    <x v="1"/>
    <m/>
  </r>
  <r>
    <x v="10"/>
    <n v="1494"/>
    <x v="15"/>
    <x v="1"/>
    <m/>
  </r>
  <r>
    <x v="11"/>
    <n v="1495"/>
    <x v="15"/>
    <x v="1"/>
    <m/>
  </r>
  <r>
    <x v="12"/>
    <n v="1626"/>
    <x v="24"/>
    <x v="0"/>
    <n v="4000"/>
  </r>
  <r>
    <x v="12"/>
    <n v="1626"/>
    <x v="1"/>
    <x v="0"/>
    <n v="225"/>
  </r>
  <r>
    <x v="13"/>
    <n v="1485"/>
    <x v="25"/>
    <x v="0"/>
    <n v="75"/>
  </r>
  <r>
    <x v="13"/>
    <n v="1485"/>
    <x v="26"/>
    <x v="0"/>
    <n v="24"/>
  </r>
  <r>
    <x v="13"/>
    <n v="1485"/>
    <x v="27"/>
    <x v="0"/>
    <n v="125"/>
  </r>
  <r>
    <x v="14"/>
    <n v="8009"/>
    <x v="15"/>
    <x v="1"/>
    <m/>
  </r>
  <r>
    <x v="15"/>
    <n v="1636"/>
    <x v="28"/>
    <x v="0"/>
    <n v="50"/>
  </r>
  <r>
    <x v="16"/>
    <n v="8054"/>
    <x v="15"/>
    <x v="1"/>
    <m/>
  </r>
  <r>
    <x v="17"/>
    <n v="8012"/>
    <x v="15"/>
    <x v="1"/>
    <m/>
  </r>
  <r>
    <x v="18"/>
    <n v="1497"/>
    <x v="29"/>
    <x v="0"/>
    <n v="10"/>
  </r>
  <r>
    <x v="18"/>
    <n v="1497"/>
    <x v="30"/>
    <x v="0"/>
    <n v="100"/>
  </r>
  <r>
    <x v="19"/>
    <n v="1498"/>
    <x v="31"/>
    <x v="0"/>
    <n v="12"/>
  </r>
  <r>
    <x v="19"/>
    <n v="1498"/>
    <x v="32"/>
    <x v="0"/>
    <n v="120"/>
  </r>
  <r>
    <x v="19"/>
    <n v="1498"/>
    <x v="33"/>
    <x v="0"/>
    <n v="96"/>
  </r>
  <r>
    <x v="19"/>
    <n v="1498"/>
    <x v="34"/>
    <x v="0"/>
    <n v="30"/>
  </r>
  <r>
    <x v="19"/>
    <n v="1498"/>
    <x v="35"/>
    <x v="0"/>
    <n v="5"/>
  </r>
  <r>
    <x v="19"/>
    <n v="1498"/>
    <x v="36"/>
    <x v="0"/>
    <n v="293"/>
  </r>
  <r>
    <x v="20"/>
    <n v="8013"/>
    <x v="37"/>
    <x v="0"/>
    <n v="85"/>
  </r>
  <r>
    <x v="20"/>
    <n v="8013"/>
    <x v="38"/>
    <x v="0"/>
    <n v="90"/>
  </r>
  <r>
    <x v="20"/>
    <n v="8013"/>
    <x v="39"/>
    <x v="0"/>
    <n v="70"/>
  </r>
  <r>
    <x v="21"/>
    <n v="8014"/>
    <x v="40"/>
    <x v="0"/>
    <n v="60"/>
  </r>
  <r>
    <x v="22"/>
    <n v="1500"/>
    <x v="41"/>
    <x v="0"/>
    <n v="236"/>
  </r>
  <r>
    <x v="22"/>
    <n v="1500"/>
    <x v="42"/>
    <x v="0"/>
    <n v="812"/>
  </r>
  <r>
    <x v="22"/>
    <n v="1500"/>
    <x v="43"/>
    <x v="0"/>
    <n v="48"/>
  </r>
  <r>
    <x v="23"/>
    <n v="8015"/>
    <x v="15"/>
    <x v="1"/>
    <m/>
  </r>
  <r>
    <x v="24"/>
    <n v="8055"/>
    <x v="44"/>
    <x v="0"/>
    <n v="63"/>
  </r>
  <r>
    <x v="25"/>
    <n v="8017"/>
    <x v="15"/>
    <x v="1"/>
    <m/>
  </r>
  <r>
    <x v="26"/>
    <n v="8018"/>
    <x v="15"/>
    <x v="1"/>
    <m/>
  </r>
  <r>
    <x v="27"/>
    <n v="8019"/>
    <x v="15"/>
    <x v="1"/>
    <m/>
  </r>
  <r>
    <x v="28"/>
    <n v="8105"/>
    <x v="15"/>
    <x v="1"/>
    <m/>
  </r>
  <r>
    <x v="29"/>
    <n v="1501"/>
    <x v="45"/>
    <x v="0"/>
    <n v="1510"/>
  </r>
  <r>
    <x v="30"/>
    <n v="1502"/>
    <x v="46"/>
    <x v="0"/>
    <n v="355"/>
  </r>
  <r>
    <x v="30"/>
    <n v="1502"/>
    <x v="47"/>
    <x v="0"/>
    <s v="N/A"/>
  </r>
  <r>
    <x v="31"/>
    <n v="1503"/>
    <x v="48"/>
    <x v="0"/>
    <n v="165"/>
  </r>
  <r>
    <x v="31"/>
    <n v="1503"/>
    <x v="49"/>
    <x v="0"/>
    <n v="33"/>
  </r>
  <r>
    <x v="31"/>
    <n v="1503"/>
    <x v="50"/>
    <x v="0"/>
    <n v="215"/>
  </r>
  <r>
    <x v="31"/>
    <n v="1503"/>
    <x v="51"/>
    <x v="0"/>
    <n v="497"/>
  </r>
  <r>
    <x v="31"/>
    <n v="1503"/>
    <x v="52"/>
    <x v="0"/>
    <s v="N/A"/>
  </r>
  <r>
    <x v="31"/>
    <n v="1503"/>
    <x v="53"/>
    <x v="0"/>
    <n v="93"/>
  </r>
  <r>
    <x v="32"/>
    <n v="1504"/>
    <x v="54"/>
    <x v="0"/>
    <n v="80"/>
  </r>
  <r>
    <x v="33"/>
    <n v="1505"/>
    <x v="55"/>
    <x v="0"/>
    <n v="34"/>
  </r>
  <r>
    <x v="33"/>
    <n v="1505"/>
    <x v="56"/>
    <x v="0"/>
    <n v="0"/>
  </r>
  <r>
    <x v="33"/>
    <n v="1505"/>
    <x v="57"/>
    <x v="0"/>
    <n v="870"/>
  </r>
  <r>
    <x v="33"/>
    <n v="1505"/>
    <x v="58"/>
    <x v="0"/>
    <s v="N/A"/>
  </r>
  <r>
    <x v="33"/>
    <n v="1505"/>
    <x v="59"/>
    <x v="0"/>
    <s v="N/A"/>
  </r>
  <r>
    <x v="33"/>
    <n v="1505"/>
    <x v="60"/>
    <x v="0"/>
    <s v="N/A"/>
  </r>
  <r>
    <x v="33"/>
    <n v="1505"/>
    <x v="61"/>
    <x v="0"/>
    <n v="10"/>
  </r>
  <r>
    <x v="34"/>
    <n v="1630"/>
    <x v="62"/>
    <x v="0"/>
    <n v="200"/>
  </r>
  <r>
    <x v="35"/>
    <n v="1627"/>
    <x v="63"/>
    <x v="0"/>
    <n v="100"/>
  </r>
  <r>
    <x v="35"/>
    <n v="1627"/>
    <x v="64"/>
    <x v="0"/>
    <n v="50"/>
  </r>
  <r>
    <x v="35"/>
    <n v="1627"/>
    <x v="65"/>
    <x v="0"/>
    <n v="50"/>
  </r>
  <r>
    <x v="36"/>
    <n v="1515"/>
    <x v="66"/>
    <x v="0"/>
    <n v="16000"/>
  </r>
  <r>
    <x v="36"/>
    <n v="1515"/>
    <x v="67"/>
    <x v="0"/>
    <n v="75"/>
  </r>
  <r>
    <x v="36"/>
    <n v="1515"/>
    <x v="68"/>
    <x v="0"/>
    <n v="1850"/>
  </r>
  <r>
    <x v="36"/>
    <n v="1515"/>
    <x v="69"/>
    <x v="0"/>
    <n v="1000"/>
  </r>
  <r>
    <x v="36"/>
    <n v="1515"/>
    <x v="70"/>
    <x v="0"/>
    <n v="400"/>
  </r>
  <r>
    <x v="36"/>
    <n v="1515"/>
    <x v="71"/>
    <x v="0"/>
    <n v="50"/>
  </r>
  <r>
    <x v="36"/>
    <n v="1515"/>
    <x v="72"/>
    <x v="0"/>
    <n v="400"/>
  </r>
  <r>
    <x v="36"/>
    <n v="1515"/>
    <x v="73"/>
    <x v="0"/>
    <n v="20"/>
  </r>
  <r>
    <x v="36"/>
    <n v="1515"/>
    <x v="74"/>
    <x v="0"/>
    <n v="8"/>
  </r>
  <r>
    <x v="36"/>
    <n v="1515"/>
    <x v="75"/>
    <x v="0"/>
    <n v="500"/>
  </r>
  <r>
    <x v="36"/>
    <n v="1515"/>
    <x v="76"/>
    <x v="0"/>
    <n v="50"/>
  </r>
  <r>
    <x v="37"/>
    <n v="8021"/>
    <x v="77"/>
    <x v="0"/>
    <n v="200"/>
  </r>
  <r>
    <x v="38"/>
    <n v="1631"/>
    <x v="78"/>
    <x v="0"/>
    <n v="40"/>
  </r>
  <r>
    <x v="39"/>
    <n v="1507"/>
    <x v="79"/>
    <x v="0"/>
    <n v="250"/>
  </r>
  <r>
    <x v="40"/>
    <n v="1509"/>
    <x v="80"/>
    <x v="0"/>
    <n v="365"/>
  </r>
  <r>
    <x v="40"/>
    <n v="1509"/>
    <x v="81"/>
    <x v="0"/>
    <s v="N/A"/>
  </r>
  <r>
    <x v="40"/>
    <n v="1509"/>
    <x v="82"/>
    <x v="1"/>
    <m/>
  </r>
  <r>
    <x v="41"/>
    <n v="1510"/>
    <x v="83"/>
    <x v="0"/>
    <n v="100"/>
  </r>
  <r>
    <x v="41"/>
    <n v="1510"/>
    <x v="84"/>
    <x v="0"/>
    <n v="288"/>
  </r>
  <r>
    <x v="41"/>
    <n v="1510"/>
    <x v="85"/>
    <x v="0"/>
    <n v="5"/>
  </r>
  <r>
    <x v="41"/>
    <n v="1510"/>
    <x v="86"/>
    <x v="0"/>
    <n v="150"/>
  </r>
  <r>
    <x v="42"/>
    <n v="5127"/>
    <x v="87"/>
    <x v="0"/>
    <n v="72"/>
  </r>
  <r>
    <x v="43"/>
    <n v="8022"/>
    <x v="15"/>
    <x v="1"/>
    <m/>
  </r>
  <r>
    <x v="44"/>
    <n v="1511"/>
    <x v="88"/>
    <x v="0"/>
    <n v="70"/>
  </r>
  <r>
    <x v="44"/>
    <n v="1511"/>
    <x v="89"/>
    <x v="0"/>
    <n v="300"/>
  </r>
  <r>
    <x v="44"/>
    <n v="1511"/>
    <x v="90"/>
    <x v="0"/>
    <n v="15"/>
  </r>
  <r>
    <x v="44"/>
    <n v="1511"/>
    <x v="91"/>
    <x v="0"/>
    <n v="20"/>
  </r>
  <r>
    <x v="44"/>
    <n v="1511"/>
    <x v="92"/>
    <x v="0"/>
    <n v="65"/>
  </r>
  <r>
    <x v="44"/>
    <n v="1511"/>
    <x v="93"/>
    <x v="0"/>
    <n v="86"/>
  </r>
  <r>
    <x v="44"/>
    <n v="1511"/>
    <x v="94"/>
    <x v="0"/>
    <n v="4"/>
  </r>
  <r>
    <x v="45"/>
    <n v="5121"/>
    <x v="95"/>
    <x v="0"/>
    <n v="100"/>
  </r>
  <r>
    <x v="45"/>
    <n v="5121"/>
    <x v="86"/>
    <x v="0"/>
    <n v="100"/>
  </r>
  <r>
    <x v="46"/>
    <n v="8063"/>
    <x v="96"/>
    <x v="0"/>
    <n v="100"/>
  </r>
  <r>
    <x v="47"/>
    <n v="1635"/>
    <x v="97"/>
    <x v="0"/>
    <n v="7500"/>
  </r>
  <r>
    <x v="47"/>
    <n v="1635"/>
    <x v="98"/>
    <x v="0"/>
    <n v="170"/>
  </r>
  <r>
    <x v="48"/>
    <n v="1632"/>
    <x v="99"/>
    <x v="0"/>
    <n v="150"/>
  </r>
  <r>
    <x v="49"/>
    <n v="8025"/>
    <x v="15"/>
    <x v="1"/>
    <m/>
  </r>
  <r>
    <x v="50"/>
    <n v="8026"/>
    <x v="100"/>
    <x v="0"/>
    <n v="50"/>
  </r>
  <r>
    <x v="50"/>
    <n v="8026"/>
    <x v="101"/>
    <x v="0"/>
    <n v="50"/>
  </r>
  <r>
    <x v="50"/>
    <n v="8026"/>
    <x v="102"/>
    <x v="0"/>
    <n v="5"/>
  </r>
  <r>
    <x v="51"/>
    <n v="8027"/>
    <x v="103"/>
    <x v="0"/>
    <n v="1728"/>
  </r>
  <r>
    <x v="52"/>
    <n v="8029"/>
    <x v="15"/>
    <x v="1"/>
    <m/>
  </r>
  <r>
    <x v="53"/>
    <n v="8030"/>
    <x v="15"/>
    <x v="1"/>
    <m/>
  </r>
  <r>
    <x v="54"/>
    <n v="1512"/>
    <x v="104"/>
    <x v="0"/>
    <n v="30"/>
  </r>
  <r>
    <x v="54"/>
    <n v="1512"/>
    <x v="105"/>
    <x v="0"/>
    <n v="208"/>
  </r>
  <r>
    <x v="54"/>
    <n v="1512"/>
    <x v="106"/>
    <x v="0"/>
    <n v="45"/>
  </r>
  <r>
    <x v="54"/>
    <n v="1512"/>
    <x v="107"/>
    <x v="0"/>
    <n v="93"/>
  </r>
  <r>
    <x v="54"/>
    <n v="1512"/>
    <x v="108"/>
    <x v="0"/>
    <m/>
  </r>
  <r>
    <x v="55"/>
    <n v="1514"/>
    <x v="109"/>
    <x v="0"/>
    <n v="425"/>
  </r>
  <r>
    <x v="56"/>
    <n v="1517"/>
    <x v="110"/>
    <x v="0"/>
    <n v="550"/>
  </r>
  <r>
    <x v="56"/>
    <n v="1517"/>
    <x v="111"/>
    <x v="0"/>
    <n v="75"/>
  </r>
  <r>
    <x v="56"/>
    <n v="1517"/>
    <x v="112"/>
    <x v="0"/>
    <n v="70"/>
  </r>
  <r>
    <x v="57"/>
    <n v="5163"/>
    <x v="113"/>
    <x v="0"/>
    <n v="14"/>
  </r>
  <r>
    <x v="58"/>
    <n v="5134"/>
    <x v="114"/>
    <x v="0"/>
    <n v="60"/>
  </r>
  <r>
    <x v="59"/>
    <n v="1516"/>
    <x v="115"/>
    <x v="0"/>
    <n v="150"/>
  </r>
  <r>
    <x v="59"/>
    <n v="1516"/>
    <x v="1"/>
    <x v="0"/>
    <n v="270"/>
  </r>
  <r>
    <x v="59"/>
    <n v="1516"/>
    <x v="116"/>
    <x v="0"/>
    <n v="200"/>
  </r>
  <r>
    <x v="59"/>
    <n v="1516"/>
    <x v="117"/>
    <x v="0"/>
    <n v="100"/>
  </r>
  <r>
    <x v="59"/>
    <n v="1516"/>
    <x v="118"/>
    <x v="0"/>
    <n v="16"/>
  </r>
  <r>
    <x v="59"/>
    <n v="1516"/>
    <x v="119"/>
    <x v="0"/>
    <n v="600"/>
  </r>
  <r>
    <x v="59"/>
    <n v="1516"/>
    <x v="120"/>
    <x v="0"/>
    <n v="12"/>
  </r>
  <r>
    <x v="59"/>
    <n v="1516"/>
    <x v="121"/>
    <x v="0"/>
    <n v="125"/>
  </r>
  <r>
    <x v="59"/>
    <n v="1516"/>
    <x v="122"/>
    <x v="0"/>
    <n v="260"/>
  </r>
  <r>
    <x v="59"/>
    <n v="1516"/>
    <x v="123"/>
    <x v="0"/>
    <n v="125"/>
  </r>
  <r>
    <x v="59"/>
    <n v="1516"/>
    <x v="86"/>
    <x v="0"/>
    <n v="2000"/>
  </r>
  <r>
    <x v="60"/>
    <n v="6114"/>
    <x v="124"/>
    <x v="0"/>
    <n v="40"/>
  </r>
  <r>
    <x v="61"/>
    <n v="8032"/>
    <x v="125"/>
    <x v="0"/>
    <n v="459000"/>
  </r>
  <r>
    <x v="61"/>
    <n v="8032"/>
    <x v="126"/>
    <x v="0"/>
    <n v="120"/>
  </r>
  <r>
    <x v="61"/>
    <n v="8032"/>
    <x v="127"/>
    <x v="0"/>
    <n v="100"/>
  </r>
  <r>
    <x v="61"/>
    <n v="8032"/>
    <x v="128"/>
    <x v="0"/>
    <n v="60"/>
  </r>
  <r>
    <x v="61"/>
    <n v="8032"/>
    <x v="129"/>
    <x v="0"/>
    <n v="2130"/>
  </r>
  <r>
    <x v="61"/>
    <n v="8032"/>
    <x v="130"/>
    <x v="0"/>
    <n v="2504733"/>
  </r>
  <r>
    <x v="62"/>
    <n v="8033"/>
    <x v="15"/>
    <x v="1"/>
    <m/>
  </r>
  <r>
    <x v="63"/>
    <n v="1518"/>
    <x v="131"/>
    <x v="0"/>
    <n v="12"/>
  </r>
  <r>
    <x v="63"/>
    <n v="1518"/>
    <x v="132"/>
    <x v="0"/>
    <n v="155"/>
  </r>
  <r>
    <x v="63"/>
    <n v="1518"/>
    <x v="133"/>
    <x v="0"/>
    <n v="60"/>
  </r>
  <r>
    <x v="64"/>
    <n v="8058"/>
    <x v="15"/>
    <x v="1"/>
    <m/>
  </r>
  <r>
    <x v="65"/>
    <n v="1519"/>
    <x v="134"/>
    <x v="0"/>
    <n v="96"/>
  </r>
  <r>
    <x v="66"/>
    <n v="1637"/>
    <x v="135"/>
    <x v="0"/>
    <n v="1440"/>
  </r>
  <r>
    <x v="67"/>
    <n v="1521"/>
    <x v="136"/>
    <x v="0"/>
    <n v="25"/>
  </r>
  <r>
    <x v="68"/>
    <n v="5137"/>
    <x v="15"/>
    <x v="1"/>
    <m/>
  </r>
  <r>
    <x v="69"/>
    <n v="1508"/>
    <x v="1"/>
    <x v="0"/>
    <n v="200"/>
  </r>
  <r>
    <x v="69"/>
    <n v="1508"/>
    <x v="137"/>
    <x v="0"/>
    <n v="100"/>
  </r>
  <r>
    <x v="69"/>
    <n v="1508"/>
    <x v="138"/>
    <x v="0"/>
    <n v="100"/>
  </r>
  <r>
    <x v="69"/>
    <n v="1508"/>
    <x v="139"/>
    <x v="0"/>
    <n v="115"/>
  </r>
  <r>
    <x v="69"/>
    <n v="1508"/>
    <x v="140"/>
    <x v="0"/>
    <n v="1000"/>
  </r>
  <r>
    <x v="70"/>
    <n v="5138"/>
    <x v="141"/>
    <x v="0"/>
    <n v="250"/>
  </r>
  <r>
    <x v="70"/>
    <n v="5138"/>
    <x v="142"/>
    <x v="0"/>
    <n v="75"/>
  </r>
  <r>
    <x v="71"/>
    <n v="5164"/>
    <x v="143"/>
    <x v="0"/>
    <n v="152"/>
  </r>
  <r>
    <x v="72"/>
    <n v="5139"/>
    <x v="15"/>
    <x v="1"/>
    <m/>
  </r>
  <r>
    <x v="73"/>
    <n v="1523"/>
    <x v="1"/>
    <x v="0"/>
    <n v="340"/>
  </r>
  <r>
    <x v="73"/>
    <n v="1523"/>
    <x v="144"/>
    <x v="0"/>
    <n v="135"/>
  </r>
  <r>
    <x v="74"/>
    <n v="1633"/>
    <x v="145"/>
    <x v="0"/>
    <n v="240"/>
  </r>
  <r>
    <x v="75"/>
    <n v="8068"/>
    <x v="146"/>
    <x v="0"/>
    <n v="50"/>
  </r>
  <r>
    <x v="76"/>
    <n v="8036"/>
    <x v="15"/>
    <x v="1"/>
    <m/>
  </r>
  <r>
    <x v="77"/>
    <n v="1525"/>
    <x v="147"/>
    <x v="0"/>
    <n v="4490"/>
  </r>
  <r>
    <x v="77"/>
    <n v="1525"/>
    <x v="148"/>
    <x v="0"/>
    <n v="650"/>
  </r>
  <r>
    <x v="77"/>
    <n v="1525"/>
    <x v="149"/>
    <x v="0"/>
    <n v="71"/>
  </r>
  <r>
    <x v="77"/>
    <n v="1525"/>
    <x v="150"/>
    <x v="0"/>
    <n v="225"/>
  </r>
  <r>
    <x v="77"/>
    <n v="1525"/>
    <x v="151"/>
    <x v="0"/>
    <n v="220"/>
  </r>
  <r>
    <x v="77"/>
    <n v="1525"/>
    <x v="120"/>
    <x v="0"/>
    <n v="1500"/>
  </r>
  <r>
    <x v="77"/>
    <n v="1525"/>
    <x v="152"/>
    <x v="0"/>
    <n v="125"/>
  </r>
  <r>
    <x v="78"/>
    <n v="5141"/>
    <x v="87"/>
    <x v="0"/>
    <n v="50"/>
  </r>
  <r>
    <x v="79"/>
    <n v="8037"/>
    <x v="15"/>
    <x v="1"/>
    <m/>
  </r>
  <r>
    <x v="80"/>
    <n v="5142"/>
    <x v="153"/>
    <x v="0"/>
    <n v="15"/>
  </r>
  <r>
    <x v="81"/>
    <n v="1634"/>
    <x v="154"/>
    <x v="0"/>
    <n v="100"/>
  </r>
  <r>
    <x v="82"/>
    <n v="1528"/>
    <x v="155"/>
    <x v="0"/>
    <n v="50"/>
  </r>
  <r>
    <x v="82"/>
    <n v="1528"/>
    <x v="156"/>
    <x v="0"/>
    <n v="102"/>
  </r>
  <r>
    <x v="82"/>
    <n v="1528"/>
    <x v="157"/>
    <x v="0"/>
    <n v="200"/>
  </r>
  <r>
    <x v="82"/>
    <n v="1528"/>
    <x v="158"/>
    <x v="0"/>
    <n v="35"/>
  </r>
  <r>
    <x v="83"/>
    <n v="5150"/>
    <x v="116"/>
    <x v="0"/>
    <n v="100"/>
  </r>
  <r>
    <x v="83"/>
    <n v="5150"/>
    <x v="159"/>
    <x v="0"/>
    <n v="50"/>
  </r>
  <r>
    <x v="83"/>
    <n v="5150"/>
    <x v="160"/>
    <x v="0"/>
    <n v="1510"/>
  </r>
  <r>
    <x v="83"/>
    <n v="5150"/>
    <x v="161"/>
    <x v="0"/>
    <n v="30"/>
  </r>
  <r>
    <x v="83"/>
    <n v="5150"/>
    <x v="162"/>
    <x v="0"/>
    <n v="36"/>
  </r>
  <r>
    <x v="83"/>
    <n v="5150"/>
    <x v="120"/>
    <x v="0"/>
    <n v="325"/>
  </r>
  <r>
    <x v="83"/>
    <n v="5150"/>
    <x v="163"/>
    <x v="0"/>
    <n v="140"/>
  </r>
  <r>
    <x v="83"/>
    <n v="5150"/>
    <x v="164"/>
    <x v="0"/>
    <n v="2250"/>
  </r>
  <r>
    <x v="84"/>
    <n v="5143"/>
    <x v="15"/>
    <x v="1"/>
    <m/>
  </r>
  <r>
    <x v="85"/>
    <n v="1530"/>
    <x v="165"/>
    <x v="0"/>
    <n v="12"/>
  </r>
  <r>
    <x v="85"/>
    <n v="1530"/>
    <x v="166"/>
    <x v="0"/>
    <n v="16"/>
  </r>
  <r>
    <x v="85"/>
    <n v="1530"/>
    <x v="167"/>
    <x v="0"/>
    <m/>
  </r>
  <r>
    <x v="85"/>
    <n v="1530"/>
    <x v="168"/>
    <x v="0"/>
    <n v="3335"/>
  </r>
  <r>
    <x v="85"/>
    <n v="1530"/>
    <x v="86"/>
    <x v="0"/>
    <n v="1268"/>
  </r>
  <r>
    <x v="85"/>
    <n v="1530"/>
    <x v="169"/>
    <x v="0"/>
    <n v="2370"/>
  </r>
  <r>
    <x v="85"/>
    <n v="1530"/>
    <x v="170"/>
    <x v="0"/>
    <m/>
  </r>
  <r>
    <x v="85"/>
    <n v="1530"/>
    <x v="171"/>
    <x v="0"/>
    <m/>
  </r>
  <r>
    <x v="86"/>
    <n v="1531"/>
    <x v="172"/>
    <x v="0"/>
    <n v="1311"/>
  </r>
  <r>
    <x v="86"/>
    <n v="1531"/>
    <x v="173"/>
    <x v="0"/>
    <n v="400"/>
  </r>
  <r>
    <x v="86"/>
    <n v="1531"/>
    <x v="174"/>
    <x v="0"/>
    <n v="750"/>
  </r>
  <r>
    <x v="86"/>
    <n v="1531"/>
    <x v="175"/>
    <x v="0"/>
    <n v="227"/>
  </r>
  <r>
    <x v="86"/>
    <n v="1531"/>
    <x v="176"/>
    <x v="0"/>
    <n v="100"/>
  </r>
  <r>
    <x v="86"/>
    <n v="1531"/>
    <x v="177"/>
    <x v="0"/>
    <n v="799"/>
  </r>
  <r>
    <x v="86"/>
    <n v="1531"/>
    <x v="178"/>
    <x v="0"/>
    <n v="190"/>
  </r>
  <r>
    <x v="86"/>
    <n v="1531"/>
    <x v="179"/>
    <x v="0"/>
    <n v="140"/>
  </r>
  <r>
    <x v="86"/>
    <n v="1531"/>
    <x v="180"/>
    <x v="0"/>
    <n v="950"/>
  </r>
  <r>
    <x v="86"/>
    <n v="1531"/>
    <x v="98"/>
    <x v="0"/>
    <n v="1924"/>
  </r>
  <r>
    <x v="86"/>
    <n v="1531"/>
    <x v="181"/>
    <x v="0"/>
    <n v="375"/>
  </r>
  <r>
    <x v="86"/>
    <n v="1531"/>
    <x v="182"/>
    <x v="0"/>
    <n v="572"/>
  </r>
  <r>
    <x v="87"/>
    <n v="1493"/>
    <x v="183"/>
    <x v="0"/>
    <n v="350"/>
  </r>
  <r>
    <x v="87"/>
    <n v="1493"/>
    <x v="1"/>
    <x v="0"/>
    <n v="30"/>
  </r>
  <r>
    <x v="87"/>
    <n v="1493"/>
    <x v="184"/>
    <x v="0"/>
    <n v="3500"/>
  </r>
  <r>
    <x v="87"/>
    <n v="1493"/>
    <x v="185"/>
    <x v="0"/>
    <n v="600"/>
  </r>
  <r>
    <x v="87"/>
    <n v="1493"/>
    <x v="186"/>
    <x v="0"/>
    <n v="160"/>
  </r>
  <r>
    <x v="87"/>
    <n v="1493"/>
    <x v="187"/>
    <x v="0"/>
    <n v="400"/>
  </r>
  <r>
    <x v="87"/>
    <n v="1493"/>
    <x v="188"/>
    <x v="0"/>
    <n v="500"/>
  </r>
  <r>
    <x v="87"/>
    <n v="1493"/>
    <x v="86"/>
    <x v="0"/>
    <m/>
  </r>
  <r>
    <x v="87"/>
    <n v="1493"/>
    <x v="189"/>
    <x v="0"/>
    <m/>
  </r>
  <r>
    <x v="88"/>
    <n v="5133"/>
    <x v="190"/>
    <x v="1"/>
    <m/>
  </r>
  <r>
    <x v="88"/>
    <n v="5133"/>
    <x v="191"/>
    <x v="0"/>
    <n v="10"/>
  </r>
  <r>
    <x v="88"/>
    <n v="5133"/>
    <x v="192"/>
    <x v="0"/>
    <n v="600"/>
  </r>
  <r>
    <x v="89"/>
    <n v="8060"/>
    <x v="193"/>
    <x v="0"/>
    <n v="460"/>
  </r>
  <r>
    <x v="90"/>
    <n v="1532"/>
    <x v="194"/>
    <x v="0"/>
    <n v="350"/>
  </r>
  <r>
    <x v="91"/>
    <n v="8041"/>
    <x v="195"/>
    <x v="0"/>
    <n v="10"/>
  </r>
  <r>
    <x v="92"/>
    <n v="8043"/>
    <x v="196"/>
    <x v="0"/>
    <n v="24000"/>
  </r>
  <r>
    <x v="92"/>
    <n v="8043"/>
    <x v="170"/>
    <x v="0"/>
    <n v="5000"/>
  </r>
  <r>
    <x v="93"/>
    <n v="8044"/>
    <x v="197"/>
    <x v="0"/>
    <n v="150"/>
  </r>
  <r>
    <x v="94"/>
    <n v="8045"/>
    <x v="198"/>
    <x v="0"/>
    <n v="4500"/>
  </r>
  <r>
    <x v="95"/>
    <n v="8046"/>
    <x v="199"/>
    <x v="0"/>
    <n v="1824"/>
  </r>
  <r>
    <x v="95"/>
    <n v="8046"/>
    <x v="200"/>
    <x v="0"/>
    <m/>
  </r>
  <r>
    <x v="96"/>
    <n v="1534"/>
    <x v="201"/>
    <x v="0"/>
    <n v="120"/>
  </r>
  <r>
    <x v="97"/>
    <n v="8047"/>
    <x v="202"/>
    <x v="0"/>
    <n v="200"/>
  </r>
  <r>
    <x v="98"/>
    <n v="8048"/>
    <x v="15"/>
    <x v="1"/>
    <m/>
  </r>
  <r>
    <x v="99"/>
    <n v="8061"/>
    <x v="15"/>
    <x v="1"/>
    <m/>
  </r>
  <r>
    <x v="100"/>
    <n v="8062"/>
    <x v="15"/>
    <x v="1"/>
    <m/>
  </r>
  <r>
    <x v="101"/>
    <n v="1533"/>
    <x v="203"/>
    <x v="0"/>
    <n v="134"/>
  </r>
  <r>
    <x v="102"/>
    <n v="5149"/>
    <x v="204"/>
    <x v="0"/>
    <n v="180"/>
  </r>
  <r>
    <x v="102"/>
    <n v="5149"/>
    <x v="205"/>
    <x v="0"/>
    <n v="2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3496CE-1F71-440C-BA31-E319ACDD12D1}" name="PivotTable4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A472" firstHeaderRow="1" firstDataRow="1" firstDataCol="1"/>
  <pivotFields count="10">
    <pivotField axis="axisRow" showAll="0">
      <items count="104">
        <item x="1"/>
        <item x="2"/>
        <item x="3"/>
        <item x="4"/>
        <item x="5"/>
        <item x="13"/>
        <item x="8"/>
        <item x="87"/>
        <item x="10"/>
        <item x="11"/>
        <item x="18"/>
        <item x="19"/>
        <item x="22"/>
        <item x="29"/>
        <item x="30"/>
        <item x="31"/>
        <item x="32"/>
        <item x="33"/>
        <item x="9"/>
        <item x="39"/>
        <item x="69"/>
        <item x="40"/>
        <item x="41"/>
        <item x="44"/>
        <item x="54"/>
        <item x="55"/>
        <item x="36"/>
        <item x="60"/>
        <item x="56"/>
        <item x="64"/>
        <item x="66"/>
        <item x="67"/>
        <item x="73"/>
        <item x="77"/>
        <item x="82"/>
        <item x="85"/>
        <item x="86"/>
        <item x="89"/>
        <item x="100"/>
        <item x="95"/>
        <item x="12"/>
        <item x="35"/>
        <item x="34"/>
        <item x="38"/>
        <item x="48"/>
        <item x="74"/>
        <item x="81"/>
        <item x="45"/>
        <item x="42"/>
        <item x="58"/>
        <item x="59"/>
        <item x="68"/>
        <item x="70"/>
        <item x="72"/>
        <item x="78"/>
        <item x="80"/>
        <item x="84"/>
        <item x="6"/>
        <item x="101"/>
        <item x="83"/>
        <item x="57"/>
        <item x="71"/>
        <item x="61"/>
        <item x="7"/>
        <item x="14"/>
        <item x="17"/>
        <item x="20"/>
        <item x="21"/>
        <item x="23"/>
        <item x="25"/>
        <item x="26"/>
        <item x="27"/>
        <item x="37"/>
        <item x="43"/>
        <item m="1" x="102"/>
        <item x="49"/>
        <item x="50"/>
        <item x="51"/>
        <item x="52"/>
        <item x="53"/>
        <item x="62"/>
        <item x="63"/>
        <item x="76"/>
        <item x="79"/>
        <item x="90"/>
        <item x="91"/>
        <item x="92"/>
        <item x="93"/>
        <item x="94"/>
        <item x="96"/>
        <item x="97"/>
        <item x="0"/>
        <item x="16"/>
        <item x="24"/>
        <item x="65"/>
        <item x="88"/>
        <item x="98"/>
        <item x="99"/>
        <item x="46"/>
        <item x="75"/>
        <item x="28"/>
        <item x="15"/>
        <item x="47"/>
        <item t="default"/>
      </items>
    </pivotField>
    <pivotField axis="axisRow" showAll="0">
      <items count="10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58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5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98">
        <item x="132"/>
        <item x="130"/>
        <item x="53"/>
        <item x="65"/>
        <item x="40"/>
        <item x="157"/>
        <item x="54"/>
        <item x="70"/>
        <item x="98"/>
        <item x="62"/>
        <item x="25"/>
        <item x="169"/>
        <item x="154"/>
        <item x="148"/>
        <item x="46"/>
        <item x="106"/>
        <item x="182"/>
        <item x="38"/>
        <item x="131"/>
        <item x="55"/>
        <item x="168"/>
        <item x="66"/>
        <item x="120"/>
        <item x="145"/>
        <item x="193"/>
        <item x="23"/>
        <item x="11"/>
        <item x="124"/>
        <item x="17"/>
        <item x="135"/>
        <item x="24"/>
        <item x="56"/>
        <item x="86"/>
        <item x="67"/>
        <item x="3"/>
        <item x="68"/>
        <item x="188"/>
        <item x="129"/>
        <item x="96"/>
        <item x="31"/>
        <item x="1"/>
        <item x="146"/>
        <item x="87"/>
        <item x="127"/>
        <item x="123"/>
        <item x="43"/>
        <item x="109"/>
        <item x="125"/>
        <item x="137"/>
        <item x="76"/>
        <item x="77"/>
        <item x="61"/>
        <item x="144"/>
        <item x="78"/>
        <item x="181"/>
        <item x="27"/>
        <item x="140"/>
        <item x="18"/>
        <item x="16"/>
        <item x="45"/>
        <item x="52"/>
        <item x="151"/>
        <item x="84"/>
        <item x="108"/>
        <item x="189"/>
        <item x="165"/>
        <item x="184"/>
        <item x="194"/>
        <item x="63"/>
        <item x="122"/>
        <item x="183"/>
        <item x="28"/>
        <item x="105"/>
        <item x="160"/>
        <item x="22"/>
        <item x="19"/>
        <item x="94"/>
        <item x="141"/>
        <item x="166"/>
        <item x="29"/>
        <item x="121"/>
        <item x="34"/>
        <item x="2"/>
        <item x="149"/>
        <item x="164"/>
        <item x="116"/>
        <item x="114"/>
        <item x="111"/>
        <item x="133"/>
        <item x="64"/>
        <item x="155"/>
        <item x="101"/>
        <item x="150"/>
        <item x="159"/>
        <item x="48"/>
        <item x="163"/>
        <item x="191"/>
        <item x="118"/>
        <item x="99"/>
        <item x="126"/>
        <item x="88"/>
        <item x="89"/>
        <item x="173"/>
        <item x="58"/>
        <item x="143"/>
        <item x="49"/>
        <item x="75"/>
        <item x="113"/>
        <item x="71"/>
        <item x="119"/>
        <item x="185"/>
        <item x="0"/>
        <item x="47"/>
        <item x="51"/>
        <item x="50"/>
        <item x="115"/>
        <item x="167"/>
        <item x="175"/>
        <item x="93"/>
        <item x="15"/>
        <item x="85"/>
        <item x="13"/>
        <item x="72"/>
        <item x="73"/>
        <item x="12"/>
        <item x="153"/>
        <item x="79"/>
        <item x="10"/>
        <item x="14"/>
        <item x="4"/>
        <item x="21"/>
        <item x="60"/>
        <item x="26"/>
        <item x="171"/>
        <item x="35"/>
        <item x="107"/>
        <item x="178"/>
        <item x="97"/>
        <item x="158"/>
        <item x="186"/>
        <item x="162"/>
        <item x="117"/>
        <item x="147"/>
        <item x="82"/>
        <item x="170"/>
        <item x="32"/>
        <item x="152"/>
        <item x="30"/>
        <item x="174"/>
        <item x="33"/>
        <item x="37"/>
        <item x="156"/>
        <item x="39"/>
        <item x="90"/>
        <item x="172"/>
        <item x="128"/>
        <item x="134"/>
        <item x="59"/>
        <item x="57"/>
        <item x="20"/>
        <item x="112"/>
        <item x="110"/>
        <item x="187"/>
        <item x="100"/>
        <item x="83"/>
        <item x="177"/>
        <item x="91"/>
        <item x="8"/>
        <item x="161"/>
        <item x="95"/>
        <item x="6"/>
        <item x="36"/>
        <item x="69"/>
        <item x="41"/>
        <item x="136"/>
        <item x="81"/>
        <item x="180"/>
        <item x="179"/>
        <item x="7"/>
        <item x="190"/>
        <item x="92"/>
        <item x="9"/>
        <item x="142"/>
        <item x="74"/>
        <item x="80"/>
        <item x="102"/>
        <item x="42"/>
        <item x="139"/>
        <item x="176"/>
        <item x="104"/>
        <item x="196"/>
        <item x="195"/>
        <item x="44"/>
        <item x="103"/>
        <item x="192"/>
        <item x="5"/>
        <item x="138"/>
        <item t="default"/>
      </items>
    </pivotField>
    <pivotField showAll="0"/>
    <pivotField showAll="0"/>
  </pivotFields>
  <rowFields count="3">
    <field x="1"/>
    <field x="0"/>
    <field x="7"/>
  </rowFields>
  <rowItems count="469">
    <i>
      <x/>
    </i>
    <i r="1">
      <x v="91"/>
    </i>
    <i r="2">
      <x v="111"/>
    </i>
    <i>
      <x v="1"/>
    </i>
    <i r="1">
      <x/>
    </i>
    <i r="2">
      <x v="40"/>
    </i>
    <i>
      <x v="2"/>
    </i>
    <i r="1">
      <x v="1"/>
    </i>
    <i r="2">
      <x v="34"/>
    </i>
    <i r="2">
      <x v="40"/>
    </i>
    <i r="2">
      <x v="82"/>
    </i>
    <i r="2">
      <x v="129"/>
    </i>
    <i r="2">
      <x v="167"/>
    </i>
    <i r="2">
      <x v="170"/>
    </i>
    <i r="2">
      <x v="178"/>
    </i>
    <i r="2">
      <x v="195"/>
    </i>
    <i>
      <x v="3"/>
    </i>
    <i r="1">
      <x v="2"/>
    </i>
    <i r="2">
      <x v="181"/>
    </i>
    <i>
      <x v="4"/>
    </i>
    <i r="1">
      <x v="3"/>
    </i>
    <i r="2">
      <x v="40"/>
    </i>
    <i r="2">
      <x v="127"/>
    </i>
    <i r="2">
      <x v="195"/>
    </i>
    <i>
      <x v="5"/>
    </i>
    <i r="1">
      <x v="4"/>
    </i>
    <i r="2">
      <x v="26"/>
    </i>
    <i r="2">
      <x v="121"/>
    </i>
    <i r="2">
      <x v="124"/>
    </i>
    <i r="2">
      <x v="128"/>
    </i>
    <i r="2">
      <x v="195"/>
    </i>
    <i>
      <x v="6"/>
    </i>
    <i r="1">
      <x v="57"/>
    </i>
    <i r="2">
      <x v="119"/>
    </i>
    <i>
      <x v="7"/>
    </i>
    <i r="1">
      <x v="63"/>
    </i>
    <i r="2">
      <x v="195"/>
    </i>
    <i>
      <x v="8"/>
    </i>
    <i r="1">
      <x v="6"/>
    </i>
    <i r="2">
      <x v="25"/>
    </i>
    <i r="2">
      <x v="28"/>
    </i>
    <i r="2">
      <x v="57"/>
    </i>
    <i r="2">
      <x v="58"/>
    </i>
    <i r="2">
      <x v="74"/>
    </i>
    <i r="2">
      <x v="75"/>
    </i>
    <i r="2">
      <x v="130"/>
    </i>
    <i r="2">
      <x v="159"/>
    </i>
    <i r="2">
      <x v="195"/>
    </i>
    <i>
      <x v="9"/>
    </i>
    <i r="1">
      <x v="18"/>
    </i>
    <i r="2">
      <x v="195"/>
    </i>
    <i>
      <x v="10"/>
    </i>
    <i r="1">
      <x v="8"/>
    </i>
    <i r="2">
      <x v="195"/>
    </i>
    <i>
      <x v="11"/>
    </i>
    <i r="1">
      <x v="9"/>
    </i>
    <i r="2">
      <x v="195"/>
    </i>
    <i>
      <x v="12"/>
    </i>
    <i r="1">
      <x v="40"/>
    </i>
    <i r="2">
      <x v="30"/>
    </i>
    <i r="2">
      <x v="40"/>
    </i>
    <i r="2">
      <x v="195"/>
    </i>
    <i>
      <x v="13"/>
    </i>
    <i r="1">
      <x v="5"/>
    </i>
    <i r="2">
      <x v="10"/>
    </i>
    <i r="2">
      <x v="55"/>
    </i>
    <i r="2">
      <x v="132"/>
    </i>
    <i>
      <x v="14"/>
    </i>
    <i r="1">
      <x v="64"/>
    </i>
    <i r="2">
      <x v="195"/>
    </i>
    <i>
      <x v="15"/>
    </i>
    <i r="1">
      <x v="92"/>
    </i>
    <i r="2">
      <x v="195"/>
    </i>
    <i>
      <x v="16"/>
    </i>
    <i r="1">
      <x v="65"/>
    </i>
    <i r="2">
      <x v="195"/>
    </i>
    <i>
      <x v="17"/>
    </i>
    <i r="1">
      <x v="10"/>
    </i>
    <i r="2">
      <x v="79"/>
    </i>
    <i r="2">
      <x v="195"/>
    </i>
    <i>
      <x v="18"/>
    </i>
    <i r="1">
      <x v="11"/>
    </i>
    <i r="2">
      <x v="39"/>
    </i>
    <i r="2">
      <x v="81"/>
    </i>
    <i r="2">
      <x v="134"/>
    </i>
    <i r="2">
      <x v="145"/>
    </i>
    <i r="2">
      <x v="147"/>
    </i>
    <i r="2">
      <x v="149"/>
    </i>
    <i r="2">
      <x v="195"/>
    </i>
    <i>
      <x v="19"/>
    </i>
    <i r="1">
      <x v="66"/>
    </i>
    <i r="2">
      <x v="17"/>
    </i>
    <i r="2">
      <x v="150"/>
    </i>
    <i r="2">
      <x v="171"/>
    </i>
    <i>
      <x v="20"/>
    </i>
    <i r="1">
      <x v="67"/>
    </i>
    <i r="2">
      <x v="152"/>
    </i>
    <i>
      <x v="21"/>
    </i>
    <i r="1">
      <x v="12"/>
    </i>
    <i r="2">
      <x v="4"/>
    </i>
    <i r="2">
      <x v="173"/>
    </i>
    <i r="2">
      <x v="186"/>
    </i>
    <i>
      <x v="22"/>
    </i>
    <i r="1">
      <x v="68"/>
    </i>
    <i r="2">
      <x v="195"/>
    </i>
    <i>
      <x v="23"/>
    </i>
    <i r="1">
      <x v="93"/>
    </i>
    <i r="2">
      <x v="45"/>
    </i>
    <i>
      <x v="24"/>
    </i>
    <i r="1">
      <x v="69"/>
    </i>
    <i r="2">
      <x v="195"/>
    </i>
    <i>
      <x v="25"/>
    </i>
    <i r="1">
      <x v="70"/>
    </i>
    <i r="2">
      <x v="195"/>
    </i>
    <i>
      <x v="26"/>
    </i>
    <i r="1">
      <x v="71"/>
    </i>
    <i r="2">
      <x v="195"/>
    </i>
    <i>
      <x v="27"/>
    </i>
    <i r="1">
      <x v="100"/>
    </i>
    <i r="2">
      <x v="195"/>
    </i>
    <i>
      <x v="28"/>
    </i>
    <i r="1">
      <x v="13"/>
    </i>
    <i r="2">
      <x v="192"/>
    </i>
    <i>
      <x v="29"/>
    </i>
    <i r="1">
      <x v="14"/>
    </i>
    <i r="2">
      <x v="14"/>
    </i>
    <i r="2">
      <x v="59"/>
    </i>
    <i>
      <x v="30"/>
    </i>
    <i r="1">
      <x v="15"/>
    </i>
    <i r="2">
      <x v="60"/>
    </i>
    <i r="2">
      <x v="94"/>
    </i>
    <i r="2">
      <x v="105"/>
    </i>
    <i r="2">
      <x v="112"/>
    </i>
    <i r="2">
      <x v="113"/>
    </i>
    <i r="2">
      <x v="114"/>
    </i>
    <i r="2">
      <x v="195"/>
    </i>
    <i>
      <x v="31"/>
    </i>
    <i r="1">
      <x v="16"/>
    </i>
    <i r="2">
      <x v="2"/>
    </i>
    <i>
      <x v="32"/>
    </i>
    <i r="1">
      <x v="17"/>
    </i>
    <i r="2">
      <x v="6"/>
    </i>
    <i r="2">
      <x v="19"/>
    </i>
    <i r="2">
      <x v="31"/>
    </i>
    <i r="2">
      <x v="103"/>
    </i>
    <i r="2">
      <x v="131"/>
    </i>
    <i r="2">
      <x v="157"/>
    </i>
    <i r="2">
      <x v="158"/>
    </i>
    <i r="2">
      <x v="195"/>
    </i>
    <i>
      <x v="33"/>
    </i>
    <i r="1">
      <x v="42"/>
    </i>
    <i r="2">
      <x v="51"/>
    </i>
    <i>
      <x v="34"/>
    </i>
    <i r="1">
      <x v="41"/>
    </i>
    <i r="2">
      <x v="9"/>
    </i>
    <i r="2">
      <x v="68"/>
    </i>
    <i r="2">
      <x v="89"/>
    </i>
    <i>
      <x v="35"/>
    </i>
    <i r="1">
      <x v="26"/>
    </i>
    <i r="2">
      <x v="3"/>
    </i>
    <i r="2">
      <x v="7"/>
    </i>
    <i r="2">
      <x v="21"/>
    </i>
    <i r="2">
      <x v="33"/>
    </i>
    <i r="2">
      <x v="35"/>
    </i>
    <i r="2">
      <x v="106"/>
    </i>
    <i r="2">
      <x v="108"/>
    </i>
    <i r="2">
      <x v="122"/>
    </i>
    <i r="2">
      <x v="123"/>
    </i>
    <i r="2">
      <x v="172"/>
    </i>
    <i r="2">
      <x v="183"/>
    </i>
    <i r="2">
      <x v="195"/>
    </i>
    <i>
      <x v="36"/>
    </i>
    <i r="1">
      <x v="72"/>
    </i>
    <i r="2">
      <x v="49"/>
    </i>
    <i>
      <x v="37"/>
    </i>
    <i r="1">
      <x v="43"/>
    </i>
    <i r="2">
      <x v="50"/>
    </i>
    <i>
      <x v="38"/>
    </i>
    <i r="1">
      <x v="19"/>
    </i>
    <i r="2">
      <x v="53"/>
    </i>
    <i>
      <x v="39"/>
    </i>
    <i r="1">
      <x v="21"/>
    </i>
    <i r="2">
      <x v="126"/>
    </i>
    <i r="2">
      <x v="175"/>
    </i>
    <i r="2">
      <x v="184"/>
    </i>
    <i r="2">
      <x v="195"/>
    </i>
    <i>
      <x v="40"/>
    </i>
    <i r="1">
      <x v="22"/>
    </i>
    <i r="2">
      <x v="62"/>
    </i>
    <i r="2">
      <x v="120"/>
    </i>
    <i r="2">
      <x v="143"/>
    </i>
    <i r="2">
      <x v="164"/>
    </i>
    <i>
      <x v="41"/>
    </i>
    <i r="1">
      <x v="48"/>
    </i>
    <i r="2">
      <x v="195"/>
    </i>
    <i>
      <x v="42"/>
    </i>
    <i r="1">
      <x v="73"/>
    </i>
    <i r="2">
      <x v="195"/>
    </i>
    <i>
      <x v="43"/>
    </i>
    <i r="1">
      <x v="23"/>
    </i>
    <i r="2">
      <x v="32"/>
    </i>
    <i r="2">
      <x v="42"/>
    </i>
    <i r="2">
      <x v="100"/>
    </i>
    <i r="2">
      <x v="101"/>
    </i>
    <i r="2">
      <x v="153"/>
    </i>
    <i r="2">
      <x v="166"/>
    </i>
    <i r="2">
      <x v="180"/>
    </i>
    <i r="2">
      <x v="195"/>
    </i>
    <i>
      <x v="44"/>
    </i>
    <i r="1">
      <x v="47"/>
    </i>
    <i r="2">
      <x v="118"/>
    </i>
    <i r="2">
      <x v="164"/>
    </i>
    <i>
      <x v="45"/>
    </i>
    <i r="1">
      <x v="98"/>
    </i>
    <i r="2">
      <x v="76"/>
    </i>
    <i>
      <x v="46"/>
    </i>
    <i r="1">
      <x v="102"/>
    </i>
    <i r="2">
      <x v="38"/>
    </i>
    <i r="2">
      <x v="169"/>
    </i>
    <i>
      <x v="47"/>
    </i>
    <i r="1">
      <x v="44"/>
    </i>
    <i r="2">
      <x v="137"/>
    </i>
    <i>
      <x v="48"/>
    </i>
    <i r="1">
      <x v="75"/>
    </i>
    <i r="2">
      <x v="195"/>
    </i>
    <i>
      <x v="49"/>
    </i>
    <i r="1">
      <x v="76"/>
    </i>
    <i r="2">
      <x v="8"/>
    </i>
    <i r="2">
      <x v="98"/>
    </i>
    <i r="2">
      <x v="163"/>
    </i>
    <i>
      <x v="50"/>
    </i>
    <i r="1">
      <x v="77"/>
    </i>
    <i r="2">
      <x v="91"/>
    </i>
    <i>
      <x v="51"/>
    </i>
    <i r="1">
      <x v="78"/>
    </i>
    <i r="2">
      <x v="195"/>
    </i>
    <i>
      <x v="52"/>
    </i>
    <i r="1">
      <x v="79"/>
    </i>
    <i r="2">
      <x v="195"/>
    </i>
    <i>
      <x v="53"/>
    </i>
    <i r="1">
      <x v="24"/>
    </i>
    <i r="2">
      <x v="185"/>
    </i>
    <i r="2">
      <x v="189"/>
    </i>
    <i r="2">
      <x v="193"/>
    </i>
    <i r="2">
      <x v="195"/>
    </i>
    <i>
      <x v="54"/>
    </i>
    <i r="1">
      <x v="25"/>
    </i>
    <i r="2">
      <x v="72"/>
    </i>
    <i>
      <x v="55"/>
    </i>
    <i r="1">
      <x v="28"/>
    </i>
    <i r="2">
      <x v="15"/>
    </i>
    <i r="2">
      <x v="63"/>
    </i>
    <i r="2">
      <x v="135"/>
    </i>
    <i r="2">
      <x v="195"/>
    </i>
    <i>
      <x v="56"/>
    </i>
    <i r="1">
      <x v="60"/>
    </i>
    <i r="2">
      <x v="46"/>
    </i>
    <i>
      <x v="57"/>
    </i>
    <i r="1">
      <x v="50"/>
    </i>
    <i r="2">
      <x v="107"/>
    </i>
    <i r="2">
      <x v="195"/>
    </i>
    <i>
      <x v="58"/>
    </i>
    <i r="1">
      <x v="27"/>
    </i>
    <i r="2">
      <x v="22"/>
    </i>
    <i r="2">
      <x v="40"/>
    </i>
    <i r="2">
      <x v="69"/>
    </i>
    <i r="2">
      <x v="80"/>
    </i>
    <i r="2">
      <x v="85"/>
    </i>
    <i r="2">
      <x v="86"/>
    </i>
    <i r="2">
      <x v="97"/>
    </i>
    <i r="2">
      <x v="109"/>
    </i>
    <i r="2">
      <x v="115"/>
    </i>
    <i r="2">
      <x v="141"/>
    </i>
    <i r="2">
      <x v="164"/>
    </i>
    <i r="2">
      <x v="195"/>
    </i>
    <i>
      <x v="59"/>
    </i>
    <i r="1">
      <x v="62"/>
    </i>
    <i r="2">
      <x v="44"/>
    </i>
    <i>
      <x v="60"/>
    </i>
    <i r="1">
      <x v="80"/>
    </i>
    <i r="2">
      <x v="27"/>
    </i>
    <i r="2">
      <x v="37"/>
    </i>
    <i r="2">
      <x v="43"/>
    </i>
    <i r="2">
      <x v="47"/>
    </i>
    <i r="2">
      <x v="99"/>
    </i>
    <i r="2">
      <x v="155"/>
    </i>
    <i r="2">
      <x v="195"/>
    </i>
    <i>
      <x v="61"/>
    </i>
    <i r="1">
      <x v="81"/>
    </i>
    <i r="2">
      <x v="195"/>
    </i>
    <i>
      <x v="62"/>
    </i>
    <i r="1">
      <x v="29"/>
    </i>
    <i r="2">
      <x/>
    </i>
    <i r="2">
      <x v="1"/>
    </i>
    <i r="2">
      <x v="18"/>
    </i>
    <i r="2">
      <x v="195"/>
    </i>
    <i>
      <x v="63"/>
    </i>
    <i r="1">
      <x v="94"/>
    </i>
    <i r="2">
      <x v="195"/>
    </i>
    <i>
      <x v="64"/>
    </i>
    <i r="1">
      <x v="30"/>
    </i>
    <i r="2">
      <x v="88"/>
    </i>
    <i>
      <x v="65"/>
    </i>
    <i r="1">
      <x v="31"/>
    </i>
    <i r="2">
      <x v="29"/>
    </i>
    <i>
      <x v="66"/>
    </i>
    <i r="1">
      <x v="51"/>
    </i>
    <i r="2">
      <x v="195"/>
    </i>
    <i>
      <x v="67"/>
    </i>
    <i r="1">
      <x v="20"/>
    </i>
    <i r="2">
      <x v="40"/>
    </i>
    <i r="2">
      <x v="48"/>
    </i>
    <i r="2">
      <x v="174"/>
    </i>
    <i r="2">
      <x v="187"/>
    </i>
    <i r="2">
      <x v="196"/>
    </i>
    <i>
      <x v="68"/>
    </i>
    <i r="1">
      <x v="52"/>
    </i>
    <i r="2">
      <x v="56"/>
    </i>
    <i r="2">
      <x v="77"/>
    </i>
    <i>
      <x v="69"/>
    </i>
    <i r="1">
      <x v="61"/>
    </i>
    <i r="2">
      <x v="182"/>
    </i>
    <i>
      <x v="70"/>
    </i>
    <i r="1">
      <x v="53"/>
    </i>
    <i r="2">
      <x v="195"/>
    </i>
    <i>
      <x v="71"/>
    </i>
    <i r="1">
      <x v="32"/>
    </i>
    <i r="2">
      <x v="40"/>
    </i>
    <i r="2">
      <x v="104"/>
    </i>
    <i r="2">
      <x v="195"/>
    </i>
    <i>
      <x v="72"/>
    </i>
    <i r="1">
      <x v="45"/>
    </i>
    <i r="2">
      <x v="52"/>
    </i>
    <i>
      <x v="73"/>
    </i>
    <i r="1">
      <x v="99"/>
    </i>
    <i r="2">
      <x v="23"/>
    </i>
    <i>
      <x v="74"/>
    </i>
    <i r="1">
      <x v="82"/>
    </i>
    <i r="2">
      <x v="195"/>
    </i>
    <i>
      <x v="75"/>
    </i>
    <i r="1">
      <x v="33"/>
    </i>
    <i r="2">
      <x v="13"/>
    </i>
    <i r="2">
      <x v="41"/>
    </i>
    <i r="2">
      <x v="61"/>
    </i>
    <i r="2">
      <x v="83"/>
    </i>
    <i r="2">
      <x v="92"/>
    </i>
    <i r="2">
      <x v="97"/>
    </i>
    <i r="2">
      <x v="142"/>
    </i>
    <i r="2">
      <x v="195"/>
    </i>
    <i>
      <x v="76"/>
    </i>
    <i r="1">
      <x v="54"/>
    </i>
    <i r="2">
      <x v="146"/>
    </i>
    <i>
      <x v="77"/>
    </i>
    <i r="1">
      <x v="83"/>
    </i>
    <i r="2">
      <x v="195"/>
    </i>
    <i>
      <x v="78"/>
    </i>
    <i r="1">
      <x v="55"/>
    </i>
    <i r="2">
      <x v="125"/>
    </i>
    <i>
      <x v="79"/>
    </i>
    <i r="1">
      <x v="46"/>
    </i>
    <i r="2">
      <x v="12"/>
    </i>
    <i>
      <x v="80"/>
    </i>
    <i r="1">
      <x v="34"/>
    </i>
    <i r="2">
      <x v="5"/>
    </i>
    <i r="2">
      <x v="90"/>
    </i>
    <i r="2">
      <x v="138"/>
    </i>
    <i r="2">
      <x v="151"/>
    </i>
    <i r="2">
      <x v="195"/>
    </i>
    <i>
      <x v="81"/>
    </i>
    <i r="1">
      <x v="59"/>
    </i>
    <i r="2">
      <x v="69"/>
    </i>
    <i r="2">
      <x v="73"/>
    </i>
    <i r="2">
      <x v="84"/>
    </i>
    <i r="2">
      <x v="93"/>
    </i>
    <i r="2">
      <x v="95"/>
    </i>
    <i r="2">
      <x v="97"/>
    </i>
    <i r="2">
      <x v="140"/>
    </i>
    <i r="2">
      <x v="168"/>
    </i>
    <i r="2">
      <x v="195"/>
    </i>
    <i>
      <x v="82"/>
    </i>
    <i r="1">
      <x v="56"/>
    </i>
    <i r="2">
      <x v="195"/>
    </i>
    <i>
      <x v="83"/>
    </i>
    <i r="1">
      <x v="35"/>
    </i>
    <i r="2">
      <x v="20"/>
    </i>
    <i r="2">
      <x v="65"/>
    </i>
    <i r="2">
      <x v="78"/>
    </i>
    <i r="2">
      <x v="116"/>
    </i>
    <i r="2">
      <x v="164"/>
    </i>
    <i>
      <x v="84"/>
    </i>
    <i r="1">
      <x v="36"/>
    </i>
    <i r="2">
      <x v="11"/>
    </i>
    <i r="2">
      <x v="102"/>
    </i>
    <i r="2">
      <x v="117"/>
    </i>
    <i r="2">
      <x v="133"/>
    </i>
    <i r="2">
      <x v="136"/>
    </i>
    <i r="2">
      <x v="144"/>
    </i>
    <i r="2">
      <x v="148"/>
    </i>
    <i r="2">
      <x v="154"/>
    </i>
    <i r="2">
      <x v="165"/>
    </i>
    <i r="2">
      <x v="169"/>
    </i>
    <i r="2">
      <x v="188"/>
    </i>
    <i r="2">
      <x v="195"/>
    </i>
    <i>
      <x v="85"/>
    </i>
    <i r="1">
      <x v="7"/>
    </i>
    <i r="2">
      <x v="16"/>
    </i>
    <i r="2">
      <x v="40"/>
    </i>
    <i r="2">
      <x v="54"/>
    </i>
    <i r="2">
      <x v="66"/>
    </i>
    <i r="2">
      <x v="70"/>
    </i>
    <i r="2">
      <x v="176"/>
    </i>
    <i r="2">
      <x v="177"/>
    </i>
    <i>
      <x v="86"/>
    </i>
    <i r="1">
      <x v="49"/>
    </i>
    <i r="2">
      <x v="87"/>
    </i>
    <i r="2">
      <x v="160"/>
    </i>
    <i r="2">
      <x v="161"/>
    </i>
    <i>
      <x v="87"/>
    </i>
    <i r="1">
      <x v="95"/>
    </i>
    <i r="2">
      <x v="110"/>
    </i>
    <i>
      <x v="88"/>
    </i>
    <i r="1">
      <x v="37"/>
    </i>
    <i r="2">
      <x v="139"/>
    </i>
    <i r="2">
      <x v="195"/>
    </i>
    <i>
      <x v="89"/>
    </i>
    <i r="1">
      <x v="84"/>
    </i>
    <i r="2">
      <x v="162"/>
    </i>
    <i r="2">
      <x v="195"/>
    </i>
    <i>
      <x v="90"/>
    </i>
    <i r="1">
      <x v="85"/>
    </i>
    <i r="2">
      <x v="36"/>
    </i>
    <i>
      <x v="91"/>
    </i>
    <i r="1">
      <x v="86"/>
    </i>
    <i r="2">
      <x v="64"/>
    </i>
    <i>
      <x v="92"/>
    </i>
    <i r="1">
      <x v="87"/>
    </i>
    <i r="2">
      <x v="179"/>
    </i>
    <i>
      <x v="93"/>
    </i>
    <i r="1">
      <x v="88"/>
    </i>
    <i r="2">
      <x v="96"/>
    </i>
    <i r="2">
      <x v="195"/>
    </i>
    <i>
      <x v="94"/>
    </i>
    <i r="1">
      <x v="39"/>
    </i>
    <i r="2">
      <x v="194"/>
    </i>
    <i>
      <x v="95"/>
    </i>
    <i r="1">
      <x v="89"/>
    </i>
    <i r="2">
      <x v="24"/>
    </i>
    <i>
      <x v="96"/>
    </i>
    <i r="1">
      <x v="90"/>
    </i>
    <i r="2">
      <x v="195"/>
    </i>
    <i>
      <x v="97"/>
    </i>
    <i r="1">
      <x v="96"/>
    </i>
    <i r="2">
      <x v="195"/>
    </i>
    <i>
      <x v="98"/>
    </i>
    <i r="1">
      <x v="97"/>
    </i>
    <i r="2">
      <x v="195"/>
    </i>
    <i>
      <x v="99"/>
    </i>
    <i r="1">
      <x v="38"/>
    </i>
    <i r="2">
      <x v="67"/>
    </i>
    <i r="2">
      <x v="195"/>
    </i>
    <i>
      <x v="100"/>
    </i>
    <i r="1">
      <x v="58"/>
    </i>
    <i r="2">
      <x v="190"/>
    </i>
    <i r="2">
      <x v="191"/>
    </i>
    <i>
      <x v="101"/>
    </i>
    <i r="1">
      <x v="101"/>
    </i>
    <i r="2">
      <x v="71"/>
    </i>
    <i r="2">
      <x v="156"/>
    </i>
    <i t="grand">
      <x/>
    </i>
  </rowItems>
  <colItems count="1">
    <i/>
  </colItems>
  <formats count="210">
    <format dxfId="209">
      <pivotArea type="all" dataOnly="0" outline="0" fieldPosition="0"/>
    </format>
    <format dxfId="208">
      <pivotArea field="1" type="button" dataOnly="0" labelOnly="1" outline="0" axis="axisRow" fieldPosition="0"/>
    </format>
    <format dxfId="20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05">
      <pivotArea dataOnly="0" labelOnly="1" fieldPosition="0">
        <references count="1">
          <reference field="1" count="2">
            <x v="100"/>
            <x v="101"/>
          </reference>
        </references>
      </pivotArea>
    </format>
    <format dxfId="204">
      <pivotArea dataOnly="0" labelOnly="1" grandRow="1" outline="0" fieldPosition="0"/>
    </format>
    <format dxfId="203">
      <pivotArea dataOnly="0" labelOnly="1" fieldPosition="0">
        <references count="2">
          <reference field="0" count="1">
            <x v="91"/>
          </reference>
          <reference field="1" count="1" selected="0">
            <x v="0"/>
          </reference>
        </references>
      </pivotArea>
    </format>
    <format dxfId="202">
      <pivotArea dataOnly="0" labelOnly="1" fieldPosition="0">
        <references count="2">
          <reference field="0" count="1">
            <x v="0"/>
          </reference>
          <reference field="1" count="1" selected="0">
            <x v="1"/>
          </reference>
        </references>
      </pivotArea>
    </format>
    <format dxfId="201">
      <pivotArea dataOnly="0" labelOnly="1" fieldPosition="0">
        <references count="2">
          <reference field="0" count="1">
            <x v="1"/>
          </reference>
          <reference field="1" count="1" selected="0">
            <x v="2"/>
          </reference>
        </references>
      </pivotArea>
    </format>
    <format dxfId="200">
      <pivotArea dataOnly="0" labelOnly="1" fieldPosition="0">
        <references count="2">
          <reference field="0" count="1">
            <x v="2"/>
          </reference>
          <reference field="1" count="1" selected="0">
            <x v="3"/>
          </reference>
        </references>
      </pivotArea>
    </format>
    <format dxfId="199">
      <pivotArea dataOnly="0" labelOnly="1" fieldPosition="0">
        <references count="2">
          <reference field="0" count="1">
            <x v="3"/>
          </reference>
          <reference field="1" count="1" selected="0">
            <x v="4"/>
          </reference>
        </references>
      </pivotArea>
    </format>
    <format dxfId="198">
      <pivotArea dataOnly="0" labelOnly="1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97">
      <pivotArea dataOnly="0" labelOnly="1" fieldPosition="0">
        <references count="2">
          <reference field="0" count="1">
            <x v="57"/>
          </reference>
          <reference field="1" count="1" selected="0">
            <x v="6"/>
          </reference>
        </references>
      </pivotArea>
    </format>
    <format dxfId="196">
      <pivotArea dataOnly="0" labelOnly="1" fieldPosition="0">
        <references count="2">
          <reference field="0" count="1">
            <x v="63"/>
          </reference>
          <reference field="1" count="1" selected="0">
            <x v="7"/>
          </reference>
        </references>
      </pivotArea>
    </format>
    <format dxfId="195">
      <pivotArea dataOnly="0" labelOnly="1" fieldPosition="0">
        <references count="2">
          <reference field="0" count="1">
            <x v="6"/>
          </reference>
          <reference field="1" count="1" selected="0">
            <x v="8"/>
          </reference>
        </references>
      </pivotArea>
    </format>
    <format dxfId="194">
      <pivotArea dataOnly="0" labelOnly="1" fieldPosition="0">
        <references count="2">
          <reference field="0" count="1">
            <x v="18"/>
          </reference>
          <reference field="1" count="1" selected="0">
            <x v="9"/>
          </reference>
        </references>
      </pivotArea>
    </format>
    <format dxfId="193">
      <pivotArea dataOnly="0" labelOnly="1" fieldPosition="0">
        <references count="2">
          <reference field="0" count="1">
            <x v="8"/>
          </reference>
          <reference field="1" count="1" selected="0">
            <x v="10"/>
          </reference>
        </references>
      </pivotArea>
    </format>
    <format dxfId="192">
      <pivotArea dataOnly="0" labelOnly="1" fieldPosition="0">
        <references count="2">
          <reference field="0" count="1">
            <x v="9"/>
          </reference>
          <reference field="1" count="1" selected="0">
            <x v="11"/>
          </reference>
        </references>
      </pivotArea>
    </format>
    <format dxfId="191">
      <pivotArea dataOnly="0" labelOnly="1" fieldPosition="0">
        <references count="2">
          <reference field="0" count="1">
            <x v="40"/>
          </reference>
          <reference field="1" count="1" selected="0">
            <x v="12"/>
          </reference>
        </references>
      </pivotArea>
    </format>
    <format dxfId="190">
      <pivotArea dataOnly="0" labelOnly="1" fieldPosition="0">
        <references count="2">
          <reference field="0" count="1">
            <x v="5"/>
          </reference>
          <reference field="1" count="1" selected="0">
            <x v="13"/>
          </reference>
        </references>
      </pivotArea>
    </format>
    <format dxfId="189">
      <pivotArea dataOnly="0" labelOnly="1" fieldPosition="0">
        <references count="2">
          <reference field="0" count="1">
            <x v="64"/>
          </reference>
          <reference field="1" count="1" selected="0">
            <x v="14"/>
          </reference>
        </references>
      </pivotArea>
    </format>
    <format dxfId="188">
      <pivotArea dataOnly="0" labelOnly="1" fieldPosition="0">
        <references count="2">
          <reference field="0" count="1">
            <x v="92"/>
          </reference>
          <reference field="1" count="1" selected="0">
            <x v="15"/>
          </reference>
        </references>
      </pivotArea>
    </format>
    <format dxfId="187">
      <pivotArea dataOnly="0" labelOnly="1" fieldPosition="0">
        <references count="2">
          <reference field="0" count="1">
            <x v="65"/>
          </reference>
          <reference field="1" count="1" selected="0">
            <x v="16"/>
          </reference>
        </references>
      </pivotArea>
    </format>
    <format dxfId="186">
      <pivotArea dataOnly="0" labelOnly="1" fieldPosition="0">
        <references count="2">
          <reference field="0" count="1">
            <x v="10"/>
          </reference>
          <reference field="1" count="1" selected="0">
            <x v="17"/>
          </reference>
        </references>
      </pivotArea>
    </format>
    <format dxfId="185">
      <pivotArea dataOnly="0" labelOnly="1" fieldPosition="0">
        <references count="2">
          <reference field="0" count="1">
            <x v="11"/>
          </reference>
          <reference field="1" count="1" selected="0">
            <x v="18"/>
          </reference>
        </references>
      </pivotArea>
    </format>
    <format dxfId="184">
      <pivotArea dataOnly="0" labelOnly="1" fieldPosition="0">
        <references count="2">
          <reference field="0" count="1">
            <x v="66"/>
          </reference>
          <reference field="1" count="1" selected="0">
            <x v="19"/>
          </reference>
        </references>
      </pivotArea>
    </format>
    <format dxfId="183">
      <pivotArea dataOnly="0" labelOnly="1" fieldPosition="0">
        <references count="2">
          <reference field="0" count="1">
            <x v="67"/>
          </reference>
          <reference field="1" count="1" selected="0">
            <x v="20"/>
          </reference>
        </references>
      </pivotArea>
    </format>
    <format dxfId="182">
      <pivotArea dataOnly="0" labelOnly="1" fieldPosition="0">
        <references count="2">
          <reference field="0" count="1">
            <x v="12"/>
          </reference>
          <reference field="1" count="1" selected="0">
            <x v="21"/>
          </reference>
        </references>
      </pivotArea>
    </format>
    <format dxfId="181">
      <pivotArea dataOnly="0" labelOnly="1" fieldPosition="0">
        <references count="2">
          <reference field="0" count="1">
            <x v="68"/>
          </reference>
          <reference field="1" count="1" selected="0">
            <x v="22"/>
          </reference>
        </references>
      </pivotArea>
    </format>
    <format dxfId="180">
      <pivotArea dataOnly="0" labelOnly="1" fieldPosition="0">
        <references count="2">
          <reference field="0" count="1">
            <x v="93"/>
          </reference>
          <reference field="1" count="1" selected="0">
            <x v="23"/>
          </reference>
        </references>
      </pivotArea>
    </format>
    <format dxfId="179">
      <pivotArea dataOnly="0" labelOnly="1" fieldPosition="0">
        <references count="2">
          <reference field="0" count="1">
            <x v="69"/>
          </reference>
          <reference field="1" count="1" selected="0">
            <x v="24"/>
          </reference>
        </references>
      </pivotArea>
    </format>
    <format dxfId="178">
      <pivotArea dataOnly="0" labelOnly="1" fieldPosition="0">
        <references count="2">
          <reference field="0" count="1">
            <x v="70"/>
          </reference>
          <reference field="1" count="1" selected="0">
            <x v="25"/>
          </reference>
        </references>
      </pivotArea>
    </format>
    <format dxfId="177">
      <pivotArea dataOnly="0" labelOnly="1" fieldPosition="0">
        <references count="2">
          <reference field="0" count="1">
            <x v="71"/>
          </reference>
          <reference field="1" count="1" selected="0">
            <x v="26"/>
          </reference>
        </references>
      </pivotArea>
    </format>
    <format dxfId="176">
      <pivotArea dataOnly="0" labelOnly="1" fieldPosition="0">
        <references count="2">
          <reference field="0" count="1">
            <x v="100"/>
          </reference>
          <reference field="1" count="1" selected="0">
            <x v="27"/>
          </reference>
        </references>
      </pivotArea>
    </format>
    <format dxfId="175">
      <pivotArea dataOnly="0" labelOnly="1" fieldPosition="0">
        <references count="2">
          <reference field="0" count="1">
            <x v="13"/>
          </reference>
          <reference field="1" count="1" selected="0">
            <x v="28"/>
          </reference>
        </references>
      </pivotArea>
    </format>
    <format dxfId="174">
      <pivotArea dataOnly="0" labelOnly="1" fieldPosition="0">
        <references count="2">
          <reference field="0" count="1">
            <x v="14"/>
          </reference>
          <reference field="1" count="1" selected="0">
            <x v="29"/>
          </reference>
        </references>
      </pivotArea>
    </format>
    <format dxfId="173">
      <pivotArea dataOnly="0" labelOnly="1" fieldPosition="0">
        <references count="2">
          <reference field="0" count="1">
            <x v="15"/>
          </reference>
          <reference field="1" count="1" selected="0">
            <x v="30"/>
          </reference>
        </references>
      </pivotArea>
    </format>
    <format dxfId="172">
      <pivotArea dataOnly="0" labelOnly="1" fieldPosition="0">
        <references count="2">
          <reference field="0" count="1">
            <x v="16"/>
          </reference>
          <reference field="1" count="1" selected="0">
            <x v="31"/>
          </reference>
        </references>
      </pivotArea>
    </format>
    <format dxfId="171">
      <pivotArea dataOnly="0" labelOnly="1" fieldPosition="0">
        <references count="2">
          <reference field="0" count="1">
            <x v="17"/>
          </reference>
          <reference field="1" count="1" selected="0">
            <x v="32"/>
          </reference>
        </references>
      </pivotArea>
    </format>
    <format dxfId="170">
      <pivotArea dataOnly="0" labelOnly="1" fieldPosition="0">
        <references count="2">
          <reference field="0" count="1">
            <x v="42"/>
          </reference>
          <reference field="1" count="1" selected="0">
            <x v="33"/>
          </reference>
        </references>
      </pivotArea>
    </format>
    <format dxfId="169">
      <pivotArea dataOnly="0" labelOnly="1" fieldPosition="0">
        <references count="2">
          <reference field="0" count="1">
            <x v="41"/>
          </reference>
          <reference field="1" count="1" selected="0">
            <x v="34"/>
          </reference>
        </references>
      </pivotArea>
    </format>
    <format dxfId="168">
      <pivotArea dataOnly="0" labelOnly="1" fieldPosition="0">
        <references count="2">
          <reference field="0" count="1">
            <x v="26"/>
          </reference>
          <reference field="1" count="1" selected="0">
            <x v="35"/>
          </reference>
        </references>
      </pivotArea>
    </format>
    <format dxfId="167">
      <pivotArea dataOnly="0" labelOnly="1" fieldPosition="0">
        <references count="2">
          <reference field="0" count="1">
            <x v="72"/>
          </reference>
          <reference field="1" count="1" selected="0">
            <x v="36"/>
          </reference>
        </references>
      </pivotArea>
    </format>
    <format dxfId="166">
      <pivotArea dataOnly="0" labelOnly="1" fieldPosition="0">
        <references count="2">
          <reference field="0" count="1">
            <x v="43"/>
          </reference>
          <reference field="1" count="1" selected="0">
            <x v="37"/>
          </reference>
        </references>
      </pivotArea>
    </format>
    <format dxfId="165">
      <pivotArea dataOnly="0" labelOnly="1" fieldPosition="0">
        <references count="2">
          <reference field="0" count="1">
            <x v="19"/>
          </reference>
          <reference field="1" count="1" selected="0">
            <x v="38"/>
          </reference>
        </references>
      </pivotArea>
    </format>
    <format dxfId="164">
      <pivotArea dataOnly="0" labelOnly="1" fieldPosition="0">
        <references count="2">
          <reference field="0" count="1">
            <x v="21"/>
          </reference>
          <reference field="1" count="1" selected="0">
            <x v="39"/>
          </reference>
        </references>
      </pivotArea>
    </format>
    <format dxfId="163">
      <pivotArea dataOnly="0" labelOnly="1" fieldPosition="0">
        <references count="2">
          <reference field="0" count="1">
            <x v="22"/>
          </reference>
          <reference field="1" count="1" selected="0">
            <x v="40"/>
          </reference>
        </references>
      </pivotArea>
    </format>
    <format dxfId="162">
      <pivotArea dataOnly="0" labelOnly="1" fieldPosition="0">
        <references count="2">
          <reference field="0" count="1">
            <x v="48"/>
          </reference>
          <reference field="1" count="1" selected="0">
            <x v="41"/>
          </reference>
        </references>
      </pivotArea>
    </format>
    <format dxfId="161">
      <pivotArea dataOnly="0" labelOnly="1" fieldPosition="0">
        <references count="2">
          <reference field="0" count="1">
            <x v="73"/>
          </reference>
          <reference field="1" count="1" selected="0">
            <x v="42"/>
          </reference>
        </references>
      </pivotArea>
    </format>
    <format dxfId="160">
      <pivotArea dataOnly="0" labelOnly="1" fieldPosition="0">
        <references count="2">
          <reference field="0" count="1">
            <x v="23"/>
          </reference>
          <reference field="1" count="1" selected="0">
            <x v="43"/>
          </reference>
        </references>
      </pivotArea>
    </format>
    <format dxfId="159">
      <pivotArea dataOnly="0" labelOnly="1" fieldPosition="0">
        <references count="2">
          <reference field="0" count="1">
            <x v="47"/>
          </reference>
          <reference field="1" count="1" selected="0">
            <x v="44"/>
          </reference>
        </references>
      </pivotArea>
    </format>
    <format dxfId="158">
      <pivotArea dataOnly="0" labelOnly="1" fieldPosition="0">
        <references count="2">
          <reference field="0" count="1">
            <x v="98"/>
          </reference>
          <reference field="1" count="1" selected="0">
            <x v="45"/>
          </reference>
        </references>
      </pivotArea>
    </format>
    <format dxfId="157">
      <pivotArea dataOnly="0" labelOnly="1" fieldPosition="0">
        <references count="2">
          <reference field="0" count="1">
            <x v="102"/>
          </reference>
          <reference field="1" count="1" selected="0">
            <x v="46"/>
          </reference>
        </references>
      </pivotArea>
    </format>
    <format dxfId="156">
      <pivotArea dataOnly="0" labelOnly="1" fieldPosition="0">
        <references count="2">
          <reference field="0" count="1">
            <x v="44"/>
          </reference>
          <reference field="1" count="1" selected="0">
            <x v="47"/>
          </reference>
        </references>
      </pivotArea>
    </format>
    <format dxfId="155">
      <pivotArea dataOnly="0" labelOnly="1" fieldPosition="0">
        <references count="2">
          <reference field="0" count="1">
            <x v="75"/>
          </reference>
          <reference field="1" count="1" selected="0">
            <x v="48"/>
          </reference>
        </references>
      </pivotArea>
    </format>
    <format dxfId="154">
      <pivotArea dataOnly="0" labelOnly="1" fieldPosition="0">
        <references count="2">
          <reference field="0" count="1">
            <x v="76"/>
          </reference>
          <reference field="1" count="1" selected="0">
            <x v="49"/>
          </reference>
        </references>
      </pivotArea>
    </format>
    <format dxfId="153">
      <pivotArea dataOnly="0" labelOnly="1" fieldPosition="0">
        <references count="2">
          <reference field="0" count="1">
            <x v="77"/>
          </reference>
          <reference field="1" count="1" selected="0">
            <x v="50"/>
          </reference>
        </references>
      </pivotArea>
    </format>
    <format dxfId="152">
      <pivotArea dataOnly="0" labelOnly="1" fieldPosition="0">
        <references count="2">
          <reference field="0" count="1">
            <x v="78"/>
          </reference>
          <reference field="1" count="1" selected="0">
            <x v="51"/>
          </reference>
        </references>
      </pivotArea>
    </format>
    <format dxfId="151">
      <pivotArea dataOnly="0" labelOnly="1" fieldPosition="0">
        <references count="2">
          <reference field="0" count="1">
            <x v="79"/>
          </reference>
          <reference field="1" count="1" selected="0">
            <x v="52"/>
          </reference>
        </references>
      </pivotArea>
    </format>
    <format dxfId="150">
      <pivotArea dataOnly="0" labelOnly="1" fieldPosition="0">
        <references count="2">
          <reference field="0" count="1">
            <x v="24"/>
          </reference>
          <reference field="1" count="1" selected="0">
            <x v="53"/>
          </reference>
        </references>
      </pivotArea>
    </format>
    <format dxfId="149">
      <pivotArea dataOnly="0" labelOnly="1" fieldPosition="0">
        <references count="2">
          <reference field="0" count="1">
            <x v="25"/>
          </reference>
          <reference field="1" count="1" selected="0">
            <x v="54"/>
          </reference>
        </references>
      </pivotArea>
    </format>
    <format dxfId="148">
      <pivotArea dataOnly="0" labelOnly="1" fieldPosition="0">
        <references count="2">
          <reference field="0" count="1">
            <x v="28"/>
          </reference>
          <reference field="1" count="1" selected="0">
            <x v="55"/>
          </reference>
        </references>
      </pivotArea>
    </format>
    <format dxfId="147">
      <pivotArea dataOnly="0" labelOnly="1" fieldPosition="0">
        <references count="2">
          <reference field="0" count="1">
            <x v="60"/>
          </reference>
          <reference field="1" count="1" selected="0">
            <x v="56"/>
          </reference>
        </references>
      </pivotArea>
    </format>
    <format dxfId="146">
      <pivotArea dataOnly="0" labelOnly="1" fieldPosition="0">
        <references count="2">
          <reference field="0" count="1">
            <x v="50"/>
          </reference>
          <reference field="1" count="1" selected="0">
            <x v="57"/>
          </reference>
        </references>
      </pivotArea>
    </format>
    <format dxfId="145">
      <pivotArea dataOnly="0" labelOnly="1" fieldPosition="0">
        <references count="2">
          <reference field="0" count="1">
            <x v="27"/>
          </reference>
          <reference field="1" count="1" selected="0">
            <x v="58"/>
          </reference>
        </references>
      </pivotArea>
    </format>
    <format dxfId="144">
      <pivotArea dataOnly="0" labelOnly="1" fieldPosition="0">
        <references count="2">
          <reference field="0" count="1">
            <x v="62"/>
          </reference>
          <reference field="1" count="1" selected="0">
            <x v="59"/>
          </reference>
        </references>
      </pivotArea>
    </format>
    <format dxfId="143">
      <pivotArea dataOnly="0" labelOnly="1" fieldPosition="0">
        <references count="2">
          <reference field="0" count="1">
            <x v="80"/>
          </reference>
          <reference field="1" count="1" selected="0">
            <x v="60"/>
          </reference>
        </references>
      </pivotArea>
    </format>
    <format dxfId="142">
      <pivotArea dataOnly="0" labelOnly="1" fieldPosition="0">
        <references count="2">
          <reference field="0" count="1">
            <x v="81"/>
          </reference>
          <reference field="1" count="1" selected="0">
            <x v="61"/>
          </reference>
        </references>
      </pivotArea>
    </format>
    <format dxfId="141">
      <pivotArea dataOnly="0" labelOnly="1" fieldPosition="0">
        <references count="2">
          <reference field="0" count="1">
            <x v="29"/>
          </reference>
          <reference field="1" count="1" selected="0">
            <x v="62"/>
          </reference>
        </references>
      </pivotArea>
    </format>
    <format dxfId="140">
      <pivotArea dataOnly="0" labelOnly="1" fieldPosition="0">
        <references count="2">
          <reference field="0" count="1">
            <x v="94"/>
          </reference>
          <reference field="1" count="1" selected="0">
            <x v="63"/>
          </reference>
        </references>
      </pivotArea>
    </format>
    <format dxfId="139">
      <pivotArea dataOnly="0" labelOnly="1" fieldPosition="0">
        <references count="2">
          <reference field="0" count="1">
            <x v="30"/>
          </reference>
          <reference field="1" count="1" selected="0">
            <x v="64"/>
          </reference>
        </references>
      </pivotArea>
    </format>
    <format dxfId="138">
      <pivotArea dataOnly="0" labelOnly="1" fieldPosition="0">
        <references count="2">
          <reference field="0" count="1">
            <x v="31"/>
          </reference>
          <reference field="1" count="1" selected="0">
            <x v="65"/>
          </reference>
        </references>
      </pivotArea>
    </format>
    <format dxfId="137">
      <pivotArea dataOnly="0" labelOnly="1" fieldPosition="0">
        <references count="2">
          <reference field="0" count="1">
            <x v="51"/>
          </reference>
          <reference field="1" count="1" selected="0">
            <x v="66"/>
          </reference>
        </references>
      </pivotArea>
    </format>
    <format dxfId="136">
      <pivotArea dataOnly="0" labelOnly="1" fieldPosition="0">
        <references count="2">
          <reference field="0" count="1">
            <x v="20"/>
          </reference>
          <reference field="1" count="1" selected="0">
            <x v="67"/>
          </reference>
        </references>
      </pivotArea>
    </format>
    <format dxfId="135">
      <pivotArea dataOnly="0" labelOnly="1" fieldPosition="0">
        <references count="2">
          <reference field="0" count="1">
            <x v="52"/>
          </reference>
          <reference field="1" count="1" selected="0">
            <x v="68"/>
          </reference>
        </references>
      </pivotArea>
    </format>
    <format dxfId="134">
      <pivotArea dataOnly="0" labelOnly="1" fieldPosition="0">
        <references count="2">
          <reference field="0" count="1">
            <x v="61"/>
          </reference>
          <reference field="1" count="1" selected="0">
            <x v="69"/>
          </reference>
        </references>
      </pivotArea>
    </format>
    <format dxfId="133">
      <pivotArea dataOnly="0" labelOnly="1" fieldPosition="0">
        <references count="2">
          <reference field="0" count="1">
            <x v="53"/>
          </reference>
          <reference field="1" count="1" selected="0">
            <x v="70"/>
          </reference>
        </references>
      </pivotArea>
    </format>
    <format dxfId="132">
      <pivotArea dataOnly="0" labelOnly="1" fieldPosition="0">
        <references count="2">
          <reference field="0" count="1">
            <x v="32"/>
          </reference>
          <reference field="1" count="1" selected="0">
            <x v="71"/>
          </reference>
        </references>
      </pivotArea>
    </format>
    <format dxfId="131">
      <pivotArea dataOnly="0" labelOnly="1" fieldPosition="0">
        <references count="2">
          <reference field="0" count="1">
            <x v="45"/>
          </reference>
          <reference field="1" count="1" selected="0">
            <x v="72"/>
          </reference>
        </references>
      </pivotArea>
    </format>
    <format dxfId="130">
      <pivotArea dataOnly="0" labelOnly="1" fieldPosition="0">
        <references count="2">
          <reference field="0" count="1">
            <x v="99"/>
          </reference>
          <reference field="1" count="1" selected="0">
            <x v="73"/>
          </reference>
        </references>
      </pivotArea>
    </format>
    <format dxfId="129">
      <pivotArea dataOnly="0" labelOnly="1" fieldPosition="0">
        <references count="2">
          <reference field="0" count="1">
            <x v="82"/>
          </reference>
          <reference field="1" count="1" selected="0">
            <x v="74"/>
          </reference>
        </references>
      </pivotArea>
    </format>
    <format dxfId="128">
      <pivotArea dataOnly="0" labelOnly="1" fieldPosition="0">
        <references count="2">
          <reference field="0" count="1">
            <x v="33"/>
          </reference>
          <reference field="1" count="1" selected="0">
            <x v="75"/>
          </reference>
        </references>
      </pivotArea>
    </format>
    <format dxfId="127">
      <pivotArea dataOnly="0" labelOnly="1" fieldPosition="0">
        <references count="2">
          <reference field="0" count="1">
            <x v="54"/>
          </reference>
          <reference field="1" count="1" selected="0">
            <x v="76"/>
          </reference>
        </references>
      </pivotArea>
    </format>
    <format dxfId="126">
      <pivotArea dataOnly="0" labelOnly="1" fieldPosition="0">
        <references count="2">
          <reference field="0" count="1">
            <x v="83"/>
          </reference>
          <reference field="1" count="1" selected="0">
            <x v="77"/>
          </reference>
        </references>
      </pivotArea>
    </format>
    <format dxfId="125">
      <pivotArea dataOnly="0" labelOnly="1" fieldPosition="0">
        <references count="2">
          <reference field="0" count="1">
            <x v="55"/>
          </reference>
          <reference field="1" count="1" selected="0">
            <x v="78"/>
          </reference>
        </references>
      </pivotArea>
    </format>
    <format dxfId="124">
      <pivotArea dataOnly="0" labelOnly="1" fieldPosition="0">
        <references count="2">
          <reference field="0" count="1">
            <x v="46"/>
          </reference>
          <reference field="1" count="1" selected="0">
            <x v="79"/>
          </reference>
        </references>
      </pivotArea>
    </format>
    <format dxfId="123">
      <pivotArea dataOnly="0" labelOnly="1" fieldPosition="0">
        <references count="2">
          <reference field="0" count="1">
            <x v="34"/>
          </reference>
          <reference field="1" count="1" selected="0">
            <x v="80"/>
          </reference>
        </references>
      </pivotArea>
    </format>
    <format dxfId="122">
      <pivotArea dataOnly="0" labelOnly="1" fieldPosition="0">
        <references count="2">
          <reference field="0" count="1">
            <x v="59"/>
          </reference>
          <reference field="1" count="1" selected="0">
            <x v="81"/>
          </reference>
        </references>
      </pivotArea>
    </format>
    <format dxfId="121">
      <pivotArea dataOnly="0" labelOnly="1" fieldPosition="0">
        <references count="2">
          <reference field="0" count="1">
            <x v="56"/>
          </reference>
          <reference field="1" count="1" selected="0">
            <x v="82"/>
          </reference>
        </references>
      </pivotArea>
    </format>
    <format dxfId="120">
      <pivotArea dataOnly="0" labelOnly="1" fieldPosition="0">
        <references count="2">
          <reference field="0" count="1">
            <x v="35"/>
          </reference>
          <reference field="1" count="1" selected="0">
            <x v="83"/>
          </reference>
        </references>
      </pivotArea>
    </format>
    <format dxfId="119">
      <pivotArea dataOnly="0" labelOnly="1" fieldPosition="0">
        <references count="2">
          <reference field="0" count="1">
            <x v="36"/>
          </reference>
          <reference field="1" count="1" selected="0">
            <x v="84"/>
          </reference>
        </references>
      </pivotArea>
    </format>
    <format dxfId="118">
      <pivotArea dataOnly="0" labelOnly="1" fieldPosition="0">
        <references count="2">
          <reference field="0" count="1">
            <x v="7"/>
          </reference>
          <reference field="1" count="1" selected="0">
            <x v="85"/>
          </reference>
        </references>
      </pivotArea>
    </format>
    <format dxfId="117">
      <pivotArea dataOnly="0" labelOnly="1" fieldPosition="0">
        <references count="2">
          <reference field="0" count="1">
            <x v="49"/>
          </reference>
          <reference field="1" count="1" selected="0">
            <x v="86"/>
          </reference>
        </references>
      </pivotArea>
    </format>
    <format dxfId="116">
      <pivotArea dataOnly="0" labelOnly="1" fieldPosition="0">
        <references count="2">
          <reference field="0" count="1">
            <x v="95"/>
          </reference>
          <reference field="1" count="1" selected="0">
            <x v="87"/>
          </reference>
        </references>
      </pivotArea>
    </format>
    <format dxfId="115">
      <pivotArea dataOnly="0" labelOnly="1" fieldPosition="0">
        <references count="2">
          <reference field="0" count="1">
            <x v="37"/>
          </reference>
          <reference field="1" count="1" selected="0">
            <x v="88"/>
          </reference>
        </references>
      </pivotArea>
    </format>
    <format dxfId="114">
      <pivotArea dataOnly="0" labelOnly="1" fieldPosition="0">
        <references count="2">
          <reference field="0" count="1">
            <x v="84"/>
          </reference>
          <reference field="1" count="1" selected="0">
            <x v="89"/>
          </reference>
        </references>
      </pivotArea>
    </format>
    <format dxfId="113">
      <pivotArea dataOnly="0" labelOnly="1" fieldPosition="0">
        <references count="2">
          <reference field="0" count="1">
            <x v="85"/>
          </reference>
          <reference field="1" count="1" selected="0">
            <x v="90"/>
          </reference>
        </references>
      </pivotArea>
    </format>
    <format dxfId="112">
      <pivotArea dataOnly="0" labelOnly="1" fieldPosition="0">
        <references count="2">
          <reference field="0" count="1">
            <x v="86"/>
          </reference>
          <reference field="1" count="1" selected="0">
            <x v="91"/>
          </reference>
        </references>
      </pivotArea>
    </format>
    <format dxfId="111">
      <pivotArea dataOnly="0" labelOnly="1" fieldPosition="0">
        <references count="2">
          <reference field="0" count="1">
            <x v="87"/>
          </reference>
          <reference field="1" count="1" selected="0">
            <x v="92"/>
          </reference>
        </references>
      </pivotArea>
    </format>
    <format dxfId="110">
      <pivotArea dataOnly="0" labelOnly="1" fieldPosition="0">
        <references count="2">
          <reference field="0" count="1">
            <x v="88"/>
          </reference>
          <reference field="1" count="1" selected="0">
            <x v="93"/>
          </reference>
        </references>
      </pivotArea>
    </format>
    <format dxfId="109">
      <pivotArea dataOnly="0" labelOnly="1" fieldPosition="0">
        <references count="2">
          <reference field="0" count="1">
            <x v="39"/>
          </reference>
          <reference field="1" count="1" selected="0">
            <x v="94"/>
          </reference>
        </references>
      </pivotArea>
    </format>
    <format dxfId="108">
      <pivotArea dataOnly="0" labelOnly="1" fieldPosition="0">
        <references count="2">
          <reference field="0" count="1">
            <x v="89"/>
          </reference>
          <reference field="1" count="1" selected="0">
            <x v="95"/>
          </reference>
        </references>
      </pivotArea>
    </format>
    <format dxfId="107">
      <pivotArea dataOnly="0" labelOnly="1" fieldPosition="0">
        <references count="2">
          <reference field="0" count="1">
            <x v="90"/>
          </reference>
          <reference field="1" count="1" selected="0">
            <x v="96"/>
          </reference>
        </references>
      </pivotArea>
    </format>
    <format dxfId="106">
      <pivotArea dataOnly="0" labelOnly="1" fieldPosition="0">
        <references count="2">
          <reference field="0" count="1">
            <x v="96"/>
          </reference>
          <reference field="1" count="1" selected="0">
            <x v="97"/>
          </reference>
        </references>
      </pivotArea>
    </format>
    <format dxfId="105">
      <pivotArea dataOnly="0" labelOnly="1" fieldPosition="0">
        <references count="2">
          <reference field="0" count="1">
            <x v="97"/>
          </reference>
          <reference field="1" count="1" selected="0">
            <x v="98"/>
          </reference>
        </references>
      </pivotArea>
    </format>
    <format dxfId="104">
      <pivotArea dataOnly="0" labelOnly="1" fieldPosition="0">
        <references count="2">
          <reference field="0" count="1">
            <x v="38"/>
          </reference>
          <reference field="1" count="1" selected="0">
            <x v="99"/>
          </reference>
        </references>
      </pivotArea>
    </format>
    <format dxfId="103">
      <pivotArea dataOnly="0" labelOnly="1" fieldPosition="0">
        <references count="2">
          <reference field="0" count="1">
            <x v="58"/>
          </reference>
          <reference field="1" count="1" selected="0">
            <x v="100"/>
          </reference>
        </references>
      </pivotArea>
    </format>
    <format dxfId="102">
      <pivotArea dataOnly="0" labelOnly="1" fieldPosition="0">
        <references count="2">
          <reference field="0" count="1">
            <x v="101"/>
          </reference>
          <reference field="1" count="1" selected="0">
            <x v="101"/>
          </reference>
        </references>
      </pivotArea>
    </format>
    <format dxfId="101">
      <pivotArea dataOnly="0" labelOnly="1" fieldPosition="0">
        <references count="3">
          <reference field="0" count="1" selected="0">
            <x v="91"/>
          </reference>
          <reference field="1" count="1" selected="0">
            <x v="0"/>
          </reference>
          <reference field="7" count="1">
            <x v="111"/>
          </reference>
        </references>
      </pivotArea>
    </format>
    <format dxfId="100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7" count="1">
            <x v="40"/>
          </reference>
        </references>
      </pivotArea>
    </format>
    <format dxfId="99">
      <pivotArea dataOnly="0" labelOnly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7" count="8">
            <x v="34"/>
            <x v="40"/>
            <x v="82"/>
            <x v="129"/>
            <x v="167"/>
            <x v="170"/>
            <x v="178"/>
            <x v="195"/>
          </reference>
        </references>
      </pivotArea>
    </format>
    <format dxfId="98">
      <pivotArea dataOnly="0" labelOnly="1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7" count="1">
            <x v="181"/>
          </reference>
        </references>
      </pivotArea>
    </format>
    <format dxfId="97">
      <pivotArea dataOnly="0" labelOnly="1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7" count="3">
            <x v="40"/>
            <x v="127"/>
            <x v="195"/>
          </reference>
        </references>
      </pivotArea>
    </format>
    <format dxfId="96">
      <pivotArea dataOnly="0" labelOnly="1" fieldPosition="0">
        <references count="3">
          <reference field="0" count="1" selected="0">
            <x v="4"/>
          </reference>
          <reference field="1" count="1" selected="0">
            <x v="5"/>
          </reference>
          <reference field="7" count="5">
            <x v="26"/>
            <x v="121"/>
            <x v="124"/>
            <x v="128"/>
            <x v="195"/>
          </reference>
        </references>
      </pivotArea>
    </format>
    <format dxfId="95">
      <pivotArea dataOnly="0" labelOnly="1" fieldPosition="0">
        <references count="3">
          <reference field="0" count="1" selected="0">
            <x v="57"/>
          </reference>
          <reference field="1" count="1" selected="0">
            <x v="6"/>
          </reference>
          <reference field="7" count="1">
            <x v="119"/>
          </reference>
        </references>
      </pivotArea>
    </format>
    <format dxfId="94">
      <pivotArea dataOnly="0" labelOnly="1" fieldPosition="0">
        <references count="3">
          <reference field="0" count="1" selected="0">
            <x v="63"/>
          </reference>
          <reference field="1" count="1" selected="0">
            <x v="7"/>
          </reference>
          <reference field="7" count="1">
            <x v="195"/>
          </reference>
        </references>
      </pivotArea>
    </format>
    <format dxfId="93">
      <pivotArea dataOnly="0" labelOnly="1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7" count="9">
            <x v="25"/>
            <x v="28"/>
            <x v="57"/>
            <x v="58"/>
            <x v="74"/>
            <x v="75"/>
            <x v="130"/>
            <x v="159"/>
            <x v="195"/>
          </reference>
        </references>
      </pivotArea>
    </format>
    <format dxfId="92">
      <pivotArea dataOnly="0" labelOnly="1" fieldPosition="0">
        <references count="3">
          <reference field="0" count="1" selected="0">
            <x v="18"/>
          </reference>
          <reference field="1" count="1" selected="0">
            <x v="9"/>
          </reference>
          <reference field="7" count="1">
            <x v="195"/>
          </reference>
        </references>
      </pivotArea>
    </format>
    <format dxfId="91">
      <pivotArea dataOnly="0" labelOnly="1" fieldPosition="0">
        <references count="3">
          <reference field="0" count="1" selected="0">
            <x v="8"/>
          </reference>
          <reference field="1" count="1" selected="0">
            <x v="10"/>
          </reference>
          <reference field="7" count="1">
            <x v="195"/>
          </reference>
        </references>
      </pivotArea>
    </format>
    <format dxfId="90">
      <pivotArea dataOnly="0" labelOnly="1" fieldPosition="0">
        <references count="3">
          <reference field="0" count="1" selected="0">
            <x v="9"/>
          </reference>
          <reference field="1" count="1" selected="0">
            <x v="11"/>
          </reference>
          <reference field="7" count="1">
            <x v="195"/>
          </reference>
        </references>
      </pivotArea>
    </format>
    <format dxfId="89">
      <pivotArea dataOnly="0" labelOnly="1" fieldPosition="0">
        <references count="3">
          <reference field="0" count="1" selected="0">
            <x v="40"/>
          </reference>
          <reference field="1" count="1" selected="0">
            <x v="12"/>
          </reference>
          <reference field="7" count="3">
            <x v="30"/>
            <x v="40"/>
            <x v="195"/>
          </reference>
        </references>
      </pivotArea>
    </format>
    <format dxfId="88">
      <pivotArea dataOnly="0" labelOnly="1" fieldPosition="0">
        <references count="3">
          <reference field="0" count="1" selected="0">
            <x v="5"/>
          </reference>
          <reference field="1" count="1" selected="0">
            <x v="13"/>
          </reference>
          <reference field="7" count="3">
            <x v="10"/>
            <x v="55"/>
            <x v="132"/>
          </reference>
        </references>
      </pivotArea>
    </format>
    <format dxfId="87">
      <pivotArea dataOnly="0" labelOnly="1" fieldPosition="0">
        <references count="3">
          <reference field="0" count="1" selected="0">
            <x v="64"/>
          </reference>
          <reference field="1" count="1" selected="0">
            <x v="14"/>
          </reference>
          <reference field="7" count="1">
            <x v="195"/>
          </reference>
        </references>
      </pivotArea>
    </format>
    <format dxfId="86">
      <pivotArea dataOnly="0" labelOnly="1" fieldPosition="0">
        <references count="3">
          <reference field="0" count="1" selected="0">
            <x v="92"/>
          </reference>
          <reference field="1" count="1" selected="0">
            <x v="15"/>
          </reference>
          <reference field="7" count="1">
            <x v="195"/>
          </reference>
        </references>
      </pivotArea>
    </format>
    <format dxfId="85">
      <pivotArea dataOnly="0" labelOnly="1" fieldPosition="0">
        <references count="3">
          <reference field="0" count="1" selected="0">
            <x v="65"/>
          </reference>
          <reference field="1" count="1" selected="0">
            <x v="16"/>
          </reference>
          <reference field="7" count="1">
            <x v="195"/>
          </reference>
        </references>
      </pivotArea>
    </format>
    <format dxfId="84">
      <pivotArea dataOnly="0" labelOnly="1" fieldPosition="0">
        <references count="3">
          <reference field="0" count="1" selected="0">
            <x v="10"/>
          </reference>
          <reference field="1" count="1" selected="0">
            <x v="17"/>
          </reference>
          <reference field="7" count="2">
            <x v="79"/>
            <x v="195"/>
          </reference>
        </references>
      </pivotArea>
    </format>
    <format dxfId="83">
      <pivotArea dataOnly="0" labelOnly="1" fieldPosition="0">
        <references count="3">
          <reference field="0" count="1" selected="0">
            <x v="11"/>
          </reference>
          <reference field="1" count="1" selected="0">
            <x v="18"/>
          </reference>
          <reference field="7" count="7">
            <x v="39"/>
            <x v="81"/>
            <x v="134"/>
            <x v="145"/>
            <x v="147"/>
            <x v="149"/>
            <x v="195"/>
          </reference>
        </references>
      </pivotArea>
    </format>
    <format dxfId="82">
      <pivotArea dataOnly="0" labelOnly="1" fieldPosition="0">
        <references count="3">
          <reference field="0" count="1" selected="0">
            <x v="66"/>
          </reference>
          <reference field="1" count="1" selected="0">
            <x v="19"/>
          </reference>
          <reference field="7" count="3">
            <x v="17"/>
            <x v="150"/>
            <x v="171"/>
          </reference>
        </references>
      </pivotArea>
    </format>
    <format dxfId="81">
      <pivotArea dataOnly="0" labelOnly="1" fieldPosition="0">
        <references count="3">
          <reference field="0" count="1" selected="0">
            <x v="67"/>
          </reference>
          <reference field="1" count="1" selected="0">
            <x v="20"/>
          </reference>
          <reference field="7" count="1">
            <x v="152"/>
          </reference>
        </references>
      </pivotArea>
    </format>
    <format dxfId="80">
      <pivotArea dataOnly="0" labelOnly="1" fieldPosition="0">
        <references count="3">
          <reference field="0" count="1" selected="0">
            <x v="12"/>
          </reference>
          <reference field="1" count="1" selected="0">
            <x v="21"/>
          </reference>
          <reference field="7" count="3">
            <x v="4"/>
            <x v="173"/>
            <x v="186"/>
          </reference>
        </references>
      </pivotArea>
    </format>
    <format dxfId="79">
      <pivotArea dataOnly="0" labelOnly="1" fieldPosition="0">
        <references count="3">
          <reference field="0" count="1" selected="0">
            <x v="68"/>
          </reference>
          <reference field="1" count="1" selected="0">
            <x v="22"/>
          </reference>
          <reference field="7" count="1">
            <x v="195"/>
          </reference>
        </references>
      </pivotArea>
    </format>
    <format dxfId="78">
      <pivotArea dataOnly="0" labelOnly="1" fieldPosition="0">
        <references count="3">
          <reference field="0" count="1" selected="0">
            <x v="93"/>
          </reference>
          <reference field="1" count="1" selected="0">
            <x v="23"/>
          </reference>
          <reference field="7" count="1">
            <x v="45"/>
          </reference>
        </references>
      </pivotArea>
    </format>
    <format dxfId="77">
      <pivotArea dataOnly="0" labelOnly="1" fieldPosition="0">
        <references count="3">
          <reference field="0" count="1" selected="0">
            <x v="69"/>
          </reference>
          <reference field="1" count="1" selected="0">
            <x v="24"/>
          </reference>
          <reference field="7" count="1">
            <x v="195"/>
          </reference>
        </references>
      </pivotArea>
    </format>
    <format dxfId="76">
      <pivotArea dataOnly="0" labelOnly="1" fieldPosition="0">
        <references count="3">
          <reference field="0" count="1" selected="0">
            <x v="70"/>
          </reference>
          <reference field="1" count="1" selected="0">
            <x v="25"/>
          </reference>
          <reference field="7" count="1">
            <x v="195"/>
          </reference>
        </references>
      </pivotArea>
    </format>
    <format dxfId="75">
      <pivotArea dataOnly="0" labelOnly="1" fieldPosition="0">
        <references count="3">
          <reference field="0" count="1" selected="0">
            <x v="71"/>
          </reference>
          <reference field="1" count="1" selected="0">
            <x v="26"/>
          </reference>
          <reference field="7" count="1">
            <x v="195"/>
          </reference>
        </references>
      </pivotArea>
    </format>
    <format dxfId="74">
      <pivotArea dataOnly="0" labelOnly="1" fieldPosition="0">
        <references count="3">
          <reference field="0" count="1" selected="0">
            <x v="100"/>
          </reference>
          <reference field="1" count="1" selected="0">
            <x v="27"/>
          </reference>
          <reference field="7" count="1">
            <x v="195"/>
          </reference>
        </references>
      </pivotArea>
    </format>
    <format dxfId="73">
      <pivotArea dataOnly="0" labelOnly="1" fieldPosition="0">
        <references count="3">
          <reference field="0" count="1" selected="0">
            <x v="13"/>
          </reference>
          <reference field="1" count="1" selected="0">
            <x v="28"/>
          </reference>
          <reference field="7" count="1">
            <x v="192"/>
          </reference>
        </references>
      </pivotArea>
    </format>
    <format dxfId="72">
      <pivotArea dataOnly="0" labelOnly="1" fieldPosition="0">
        <references count="3">
          <reference field="0" count="1" selected="0">
            <x v="14"/>
          </reference>
          <reference field="1" count="1" selected="0">
            <x v="29"/>
          </reference>
          <reference field="7" count="2">
            <x v="14"/>
            <x v="59"/>
          </reference>
        </references>
      </pivotArea>
    </format>
    <format dxfId="71">
      <pivotArea dataOnly="0" labelOnly="1" fieldPosition="0">
        <references count="3">
          <reference field="0" count="1" selected="0">
            <x v="15"/>
          </reference>
          <reference field="1" count="1" selected="0">
            <x v="30"/>
          </reference>
          <reference field="7" count="7">
            <x v="60"/>
            <x v="94"/>
            <x v="105"/>
            <x v="112"/>
            <x v="113"/>
            <x v="114"/>
            <x v="195"/>
          </reference>
        </references>
      </pivotArea>
    </format>
    <format dxfId="70">
      <pivotArea dataOnly="0" labelOnly="1" fieldPosition="0">
        <references count="3">
          <reference field="0" count="1" selected="0">
            <x v="16"/>
          </reference>
          <reference field="1" count="1" selected="0">
            <x v="31"/>
          </reference>
          <reference field="7" count="1">
            <x v="2"/>
          </reference>
        </references>
      </pivotArea>
    </format>
    <format dxfId="69">
      <pivotArea dataOnly="0" labelOnly="1" fieldPosition="0">
        <references count="3">
          <reference field="0" count="1" selected="0">
            <x v="17"/>
          </reference>
          <reference field="1" count="1" selected="0">
            <x v="32"/>
          </reference>
          <reference field="7" count="8">
            <x v="6"/>
            <x v="19"/>
            <x v="31"/>
            <x v="103"/>
            <x v="131"/>
            <x v="157"/>
            <x v="158"/>
            <x v="195"/>
          </reference>
        </references>
      </pivotArea>
    </format>
    <format dxfId="68">
      <pivotArea dataOnly="0" labelOnly="1" fieldPosition="0">
        <references count="3">
          <reference field="0" count="1" selected="0">
            <x v="42"/>
          </reference>
          <reference field="1" count="1" selected="0">
            <x v="33"/>
          </reference>
          <reference field="7" count="1">
            <x v="51"/>
          </reference>
        </references>
      </pivotArea>
    </format>
    <format dxfId="67">
      <pivotArea dataOnly="0" labelOnly="1" fieldPosition="0">
        <references count="3">
          <reference field="0" count="1" selected="0">
            <x v="41"/>
          </reference>
          <reference field="1" count="1" selected="0">
            <x v="34"/>
          </reference>
          <reference field="7" count="3">
            <x v="9"/>
            <x v="68"/>
            <x v="89"/>
          </reference>
        </references>
      </pivotArea>
    </format>
    <format dxfId="66">
      <pivotArea dataOnly="0" labelOnly="1" fieldPosition="0">
        <references count="3">
          <reference field="0" count="1" selected="0">
            <x v="26"/>
          </reference>
          <reference field="1" count="1" selected="0">
            <x v="35"/>
          </reference>
          <reference field="7" count="12">
            <x v="3"/>
            <x v="7"/>
            <x v="21"/>
            <x v="33"/>
            <x v="35"/>
            <x v="106"/>
            <x v="108"/>
            <x v="122"/>
            <x v="123"/>
            <x v="172"/>
            <x v="183"/>
            <x v="195"/>
          </reference>
        </references>
      </pivotArea>
    </format>
    <format dxfId="65">
      <pivotArea dataOnly="0" labelOnly="1" fieldPosition="0">
        <references count="3">
          <reference field="0" count="1" selected="0">
            <x v="72"/>
          </reference>
          <reference field="1" count="1" selected="0">
            <x v="36"/>
          </reference>
          <reference field="7" count="1">
            <x v="49"/>
          </reference>
        </references>
      </pivotArea>
    </format>
    <format dxfId="64">
      <pivotArea dataOnly="0" labelOnly="1" fieldPosition="0">
        <references count="3">
          <reference field="0" count="1" selected="0">
            <x v="43"/>
          </reference>
          <reference field="1" count="1" selected="0">
            <x v="37"/>
          </reference>
          <reference field="7" count="1">
            <x v="50"/>
          </reference>
        </references>
      </pivotArea>
    </format>
    <format dxfId="63">
      <pivotArea dataOnly="0" labelOnly="1" fieldPosition="0">
        <references count="3">
          <reference field="0" count="1" selected="0">
            <x v="19"/>
          </reference>
          <reference field="1" count="1" selected="0">
            <x v="38"/>
          </reference>
          <reference field="7" count="1">
            <x v="53"/>
          </reference>
        </references>
      </pivotArea>
    </format>
    <format dxfId="62">
      <pivotArea dataOnly="0" labelOnly="1" fieldPosition="0">
        <references count="3">
          <reference field="0" count="1" selected="0">
            <x v="21"/>
          </reference>
          <reference field="1" count="1" selected="0">
            <x v="39"/>
          </reference>
          <reference field="7" count="4">
            <x v="126"/>
            <x v="175"/>
            <x v="184"/>
            <x v="195"/>
          </reference>
        </references>
      </pivotArea>
    </format>
    <format dxfId="61">
      <pivotArea dataOnly="0" labelOnly="1" fieldPosition="0">
        <references count="3">
          <reference field="0" count="1" selected="0">
            <x v="22"/>
          </reference>
          <reference field="1" count="1" selected="0">
            <x v="40"/>
          </reference>
          <reference field="7" count="4">
            <x v="62"/>
            <x v="120"/>
            <x v="143"/>
            <x v="164"/>
          </reference>
        </references>
      </pivotArea>
    </format>
    <format dxfId="60">
      <pivotArea dataOnly="0" labelOnly="1" fieldPosition="0">
        <references count="3">
          <reference field="0" count="1" selected="0">
            <x v="48"/>
          </reference>
          <reference field="1" count="1" selected="0">
            <x v="41"/>
          </reference>
          <reference field="7" count="1">
            <x v="195"/>
          </reference>
        </references>
      </pivotArea>
    </format>
    <format dxfId="59">
      <pivotArea dataOnly="0" labelOnly="1" fieldPosition="0">
        <references count="3">
          <reference field="0" count="1" selected="0">
            <x v="73"/>
          </reference>
          <reference field="1" count="1" selected="0">
            <x v="42"/>
          </reference>
          <reference field="7" count="1">
            <x v="195"/>
          </reference>
        </references>
      </pivotArea>
    </format>
    <format dxfId="58">
      <pivotArea dataOnly="0" labelOnly="1" fieldPosition="0">
        <references count="3">
          <reference field="0" count="1" selected="0">
            <x v="23"/>
          </reference>
          <reference field="1" count="1" selected="0">
            <x v="43"/>
          </reference>
          <reference field="7" count="8">
            <x v="32"/>
            <x v="42"/>
            <x v="100"/>
            <x v="101"/>
            <x v="153"/>
            <x v="166"/>
            <x v="180"/>
            <x v="195"/>
          </reference>
        </references>
      </pivotArea>
    </format>
    <format dxfId="57">
      <pivotArea dataOnly="0" labelOnly="1" fieldPosition="0">
        <references count="3">
          <reference field="0" count="1" selected="0">
            <x v="47"/>
          </reference>
          <reference field="1" count="1" selected="0">
            <x v="44"/>
          </reference>
          <reference field="7" count="2">
            <x v="118"/>
            <x v="164"/>
          </reference>
        </references>
      </pivotArea>
    </format>
    <format dxfId="56">
      <pivotArea dataOnly="0" labelOnly="1" fieldPosition="0">
        <references count="3">
          <reference field="0" count="1" selected="0">
            <x v="98"/>
          </reference>
          <reference field="1" count="1" selected="0">
            <x v="45"/>
          </reference>
          <reference field="7" count="1">
            <x v="76"/>
          </reference>
        </references>
      </pivotArea>
    </format>
    <format dxfId="55">
      <pivotArea dataOnly="0" labelOnly="1" fieldPosition="0">
        <references count="3">
          <reference field="0" count="1" selected="0">
            <x v="102"/>
          </reference>
          <reference field="1" count="1" selected="0">
            <x v="46"/>
          </reference>
          <reference field="7" count="2">
            <x v="38"/>
            <x v="169"/>
          </reference>
        </references>
      </pivotArea>
    </format>
    <format dxfId="54">
      <pivotArea dataOnly="0" labelOnly="1" fieldPosition="0">
        <references count="3">
          <reference field="0" count="1" selected="0">
            <x v="44"/>
          </reference>
          <reference field="1" count="1" selected="0">
            <x v="47"/>
          </reference>
          <reference field="7" count="1">
            <x v="137"/>
          </reference>
        </references>
      </pivotArea>
    </format>
    <format dxfId="53">
      <pivotArea dataOnly="0" labelOnly="1" fieldPosition="0">
        <references count="3">
          <reference field="0" count="1" selected="0">
            <x v="75"/>
          </reference>
          <reference field="1" count="1" selected="0">
            <x v="48"/>
          </reference>
          <reference field="7" count="1">
            <x v="195"/>
          </reference>
        </references>
      </pivotArea>
    </format>
    <format dxfId="52">
      <pivotArea dataOnly="0" labelOnly="1" fieldPosition="0">
        <references count="3">
          <reference field="0" count="1" selected="0">
            <x v="76"/>
          </reference>
          <reference field="1" count="1" selected="0">
            <x v="49"/>
          </reference>
          <reference field="7" count="3">
            <x v="8"/>
            <x v="98"/>
            <x v="163"/>
          </reference>
        </references>
      </pivotArea>
    </format>
    <format dxfId="51">
      <pivotArea dataOnly="0" labelOnly="1" fieldPosition="0">
        <references count="3">
          <reference field="0" count="1" selected="0">
            <x v="77"/>
          </reference>
          <reference field="1" count="1" selected="0">
            <x v="50"/>
          </reference>
          <reference field="7" count="1">
            <x v="91"/>
          </reference>
        </references>
      </pivotArea>
    </format>
    <format dxfId="50">
      <pivotArea dataOnly="0" labelOnly="1" fieldPosition="0">
        <references count="3">
          <reference field="0" count="1" selected="0">
            <x v="78"/>
          </reference>
          <reference field="1" count="1" selected="0">
            <x v="51"/>
          </reference>
          <reference field="7" count="1">
            <x v="195"/>
          </reference>
        </references>
      </pivotArea>
    </format>
    <format dxfId="49">
      <pivotArea dataOnly="0" labelOnly="1" fieldPosition="0">
        <references count="3">
          <reference field="0" count="1" selected="0">
            <x v="79"/>
          </reference>
          <reference field="1" count="1" selected="0">
            <x v="52"/>
          </reference>
          <reference field="7" count="1">
            <x v="195"/>
          </reference>
        </references>
      </pivotArea>
    </format>
    <format dxfId="48">
      <pivotArea dataOnly="0" labelOnly="1" fieldPosition="0">
        <references count="3">
          <reference field="0" count="1" selected="0">
            <x v="24"/>
          </reference>
          <reference field="1" count="1" selected="0">
            <x v="53"/>
          </reference>
          <reference field="7" count="4">
            <x v="185"/>
            <x v="189"/>
            <x v="193"/>
            <x v="195"/>
          </reference>
        </references>
      </pivotArea>
    </format>
    <format dxfId="47">
      <pivotArea dataOnly="0" labelOnly="1" fieldPosition="0">
        <references count="3">
          <reference field="0" count="1" selected="0">
            <x v="25"/>
          </reference>
          <reference field="1" count="1" selected="0">
            <x v="54"/>
          </reference>
          <reference field="7" count="1">
            <x v="72"/>
          </reference>
        </references>
      </pivotArea>
    </format>
    <format dxfId="46">
      <pivotArea dataOnly="0" labelOnly="1" fieldPosition="0">
        <references count="3">
          <reference field="0" count="1" selected="0">
            <x v="28"/>
          </reference>
          <reference field="1" count="1" selected="0">
            <x v="55"/>
          </reference>
          <reference field="7" count="4">
            <x v="15"/>
            <x v="63"/>
            <x v="135"/>
            <x v="195"/>
          </reference>
        </references>
      </pivotArea>
    </format>
    <format dxfId="45">
      <pivotArea dataOnly="0" labelOnly="1" fieldPosition="0">
        <references count="3">
          <reference field="0" count="1" selected="0">
            <x v="60"/>
          </reference>
          <reference field="1" count="1" selected="0">
            <x v="56"/>
          </reference>
          <reference field="7" count="1">
            <x v="46"/>
          </reference>
        </references>
      </pivotArea>
    </format>
    <format dxfId="44">
      <pivotArea dataOnly="0" labelOnly="1" fieldPosition="0">
        <references count="3">
          <reference field="0" count="1" selected="0">
            <x v="50"/>
          </reference>
          <reference field="1" count="1" selected="0">
            <x v="57"/>
          </reference>
          <reference field="7" count="2">
            <x v="107"/>
            <x v="195"/>
          </reference>
        </references>
      </pivotArea>
    </format>
    <format dxfId="43">
      <pivotArea dataOnly="0" labelOnly="1" fieldPosition="0">
        <references count="3">
          <reference field="0" count="1" selected="0">
            <x v="27"/>
          </reference>
          <reference field="1" count="1" selected="0">
            <x v="58"/>
          </reference>
          <reference field="7" count="12">
            <x v="22"/>
            <x v="40"/>
            <x v="69"/>
            <x v="80"/>
            <x v="85"/>
            <x v="86"/>
            <x v="97"/>
            <x v="109"/>
            <x v="115"/>
            <x v="141"/>
            <x v="164"/>
            <x v="195"/>
          </reference>
        </references>
      </pivotArea>
    </format>
    <format dxfId="42">
      <pivotArea dataOnly="0" labelOnly="1" fieldPosition="0">
        <references count="3">
          <reference field="0" count="1" selected="0">
            <x v="62"/>
          </reference>
          <reference field="1" count="1" selected="0">
            <x v="59"/>
          </reference>
          <reference field="7" count="1">
            <x v="44"/>
          </reference>
        </references>
      </pivotArea>
    </format>
    <format dxfId="41">
      <pivotArea dataOnly="0" labelOnly="1" fieldPosition="0">
        <references count="3">
          <reference field="0" count="1" selected="0">
            <x v="80"/>
          </reference>
          <reference field="1" count="1" selected="0">
            <x v="60"/>
          </reference>
          <reference field="7" count="7">
            <x v="27"/>
            <x v="37"/>
            <x v="43"/>
            <x v="47"/>
            <x v="99"/>
            <x v="155"/>
            <x v="195"/>
          </reference>
        </references>
      </pivotArea>
    </format>
    <format dxfId="40">
      <pivotArea dataOnly="0" labelOnly="1" fieldPosition="0">
        <references count="3">
          <reference field="0" count="1" selected="0">
            <x v="81"/>
          </reference>
          <reference field="1" count="1" selected="0">
            <x v="61"/>
          </reference>
          <reference field="7" count="1">
            <x v="195"/>
          </reference>
        </references>
      </pivotArea>
    </format>
    <format dxfId="39">
      <pivotArea dataOnly="0" labelOnly="1" fieldPosition="0">
        <references count="3">
          <reference field="0" count="1" selected="0">
            <x v="29"/>
          </reference>
          <reference field="1" count="1" selected="0">
            <x v="62"/>
          </reference>
          <reference field="7" count="4">
            <x v="0"/>
            <x v="1"/>
            <x v="18"/>
            <x v="195"/>
          </reference>
        </references>
      </pivotArea>
    </format>
    <format dxfId="38">
      <pivotArea dataOnly="0" labelOnly="1" fieldPosition="0">
        <references count="3">
          <reference field="0" count="1" selected="0">
            <x v="94"/>
          </reference>
          <reference field="1" count="1" selected="0">
            <x v="63"/>
          </reference>
          <reference field="7" count="1">
            <x v="195"/>
          </reference>
        </references>
      </pivotArea>
    </format>
    <format dxfId="37">
      <pivotArea dataOnly="0" labelOnly="1" fieldPosition="0">
        <references count="3">
          <reference field="0" count="1" selected="0">
            <x v="30"/>
          </reference>
          <reference field="1" count="1" selected="0">
            <x v="64"/>
          </reference>
          <reference field="7" count="1">
            <x v="88"/>
          </reference>
        </references>
      </pivotArea>
    </format>
    <format dxfId="36">
      <pivotArea dataOnly="0" labelOnly="1" fieldPosition="0">
        <references count="3">
          <reference field="0" count="1" selected="0">
            <x v="31"/>
          </reference>
          <reference field="1" count="1" selected="0">
            <x v="65"/>
          </reference>
          <reference field="7" count="1">
            <x v="29"/>
          </reference>
        </references>
      </pivotArea>
    </format>
    <format dxfId="35">
      <pivotArea dataOnly="0" labelOnly="1" fieldPosition="0">
        <references count="3">
          <reference field="0" count="1" selected="0">
            <x v="51"/>
          </reference>
          <reference field="1" count="1" selected="0">
            <x v="66"/>
          </reference>
          <reference field="7" count="1">
            <x v="195"/>
          </reference>
        </references>
      </pivotArea>
    </format>
    <format dxfId="34">
      <pivotArea dataOnly="0" labelOnly="1" fieldPosition="0">
        <references count="3">
          <reference field="0" count="1" selected="0">
            <x v="20"/>
          </reference>
          <reference field="1" count="1" selected="0">
            <x v="67"/>
          </reference>
          <reference field="7" count="5">
            <x v="40"/>
            <x v="48"/>
            <x v="174"/>
            <x v="187"/>
            <x v="196"/>
          </reference>
        </references>
      </pivotArea>
    </format>
    <format dxfId="33">
      <pivotArea dataOnly="0" labelOnly="1" fieldPosition="0">
        <references count="3">
          <reference field="0" count="1" selected="0">
            <x v="52"/>
          </reference>
          <reference field="1" count="1" selected="0">
            <x v="68"/>
          </reference>
          <reference field="7" count="2">
            <x v="56"/>
            <x v="77"/>
          </reference>
        </references>
      </pivotArea>
    </format>
    <format dxfId="32">
      <pivotArea dataOnly="0" labelOnly="1" fieldPosition="0">
        <references count="3">
          <reference field="0" count="1" selected="0">
            <x v="61"/>
          </reference>
          <reference field="1" count="1" selected="0">
            <x v="69"/>
          </reference>
          <reference field="7" count="1">
            <x v="182"/>
          </reference>
        </references>
      </pivotArea>
    </format>
    <format dxfId="31">
      <pivotArea dataOnly="0" labelOnly="1" fieldPosition="0">
        <references count="3">
          <reference field="0" count="1" selected="0">
            <x v="53"/>
          </reference>
          <reference field="1" count="1" selected="0">
            <x v="70"/>
          </reference>
          <reference field="7" count="1">
            <x v="195"/>
          </reference>
        </references>
      </pivotArea>
    </format>
    <format dxfId="30">
      <pivotArea dataOnly="0" labelOnly="1" fieldPosition="0">
        <references count="3">
          <reference field="0" count="1" selected="0">
            <x v="32"/>
          </reference>
          <reference field="1" count="1" selected="0">
            <x v="71"/>
          </reference>
          <reference field="7" count="3">
            <x v="40"/>
            <x v="104"/>
            <x v="195"/>
          </reference>
        </references>
      </pivotArea>
    </format>
    <format dxfId="29">
      <pivotArea dataOnly="0" labelOnly="1" fieldPosition="0">
        <references count="3">
          <reference field="0" count="1" selected="0">
            <x v="45"/>
          </reference>
          <reference field="1" count="1" selected="0">
            <x v="72"/>
          </reference>
          <reference field="7" count="1">
            <x v="52"/>
          </reference>
        </references>
      </pivotArea>
    </format>
    <format dxfId="28">
      <pivotArea dataOnly="0" labelOnly="1" fieldPosition="0">
        <references count="3">
          <reference field="0" count="1" selected="0">
            <x v="99"/>
          </reference>
          <reference field="1" count="1" selected="0">
            <x v="73"/>
          </reference>
          <reference field="7" count="1">
            <x v="23"/>
          </reference>
        </references>
      </pivotArea>
    </format>
    <format dxfId="27">
      <pivotArea dataOnly="0" labelOnly="1" fieldPosition="0">
        <references count="3">
          <reference field="0" count="1" selected="0">
            <x v="82"/>
          </reference>
          <reference field="1" count="1" selected="0">
            <x v="74"/>
          </reference>
          <reference field="7" count="1">
            <x v="195"/>
          </reference>
        </references>
      </pivotArea>
    </format>
    <format dxfId="26">
      <pivotArea dataOnly="0" labelOnly="1" fieldPosition="0">
        <references count="3">
          <reference field="0" count="1" selected="0">
            <x v="33"/>
          </reference>
          <reference field="1" count="1" selected="0">
            <x v="75"/>
          </reference>
          <reference field="7" count="8">
            <x v="13"/>
            <x v="41"/>
            <x v="61"/>
            <x v="83"/>
            <x v="92"/>
            <x v="97"/>
            <x v="142"/>
            <x v="195"/>
          </reference>
        </references>
      </pivotArea>
    </format>
    <format dxfId="25">
      <pivotArea dataOnly="0" labelOnly="1" fieldPosition="0">
        <references count="3">
          <reference field="0" count="1" selected="0">
            <x v="54"/>
          </reference>
          <reference field="1" count="1" selected="0">
            <x v="76"/>
          </reference>
          <reference field="7" count="1">
            <x v="146"/>
          </reference>
        </references>
      </pivotArea>
    </format>
    <format dxfId="24">
      <pivotArea dataOnly="0" labelOnly="1" fieldPosition="0">
        <references count="3">
          <reference field="0" count="1" selected="0">
            <x v="83"/>
          </reference>
          <reference field="1" count="1" selected="0">
            <x v="77"/>
          </reference>
          <reference field="7" count="1">
            <x v="195"/>
          </reference>
        </references>
      </pivotArea>
    </format>
    <format dxfId="23">
      <pivotArea dataOnly="0" labelOnly="1" fieldPosition="0">
        <references count="3">
          <reference field="0" count="1" selected="0">
            <x v="55"/>
          </reference>
          <reference field="1" count="1" selected="0">
            <x v="78"/>
          </reference>
          <reference field="7" count="1">
            <x v="125"/>
          </reference>
        </references>
      </pivotArea>
    </format>
    <format dxfId="22">
      <pivotArea dataOnly="0" labelOnly="1" fieldPosition="0">
        <references count="3">
          <reference field="0" count="1" selected="0">
            <x v="46"/>
          </reference>
          <reference field="1" count="1" selected="0">
            <x v="79"/>
          </reference>
          <reference field="7" count="1">
            <x v="12"/>
          </reference>
        </references>
      </pivotArea>
    </format>
    <format dxfId="21">
      <pivotArea dataOnly="0" labelOnly="1" fieldPosition="0">
        <references count="3">
          <reference field="0" count="1" selected="0">
            <x v="34"/>
          </reference>
          <reference field="1" count="1" selected="0">
            <x v="80"/>
          </reference>
          <reference field="7" count="5">
            <x v="5"/>
            <x v="90"/>
            <x v="138"/>
            <x v="151"/>
            <x v="195"/>
          </reference>
        </references>
      </pivotArea>
    </format>
    <format dxfId="20">
      <pivotArea dataOnly="0" labelOnly="1" fieldPosition="0">
        <references count="3">
          <reference field="0" count="1" selected="0">
            <x v="59"/>
          </reference>
          <reference field="1" count="1" selected="0">
            <x v="81"/>
          </reference>
          <reference field="7" count="9">
            <x v="69"/>
            <x v="73"/>
            <x v="84"/>
            <x v="93"/>
            <x v="95"/>
            <x v="97"/>
            <x v="140"/>
            <x v="168"/>
            <x v="195"/>
          </reference>
        </references>
      </pivotArea>
    </format>
    <format dxfId="19">
      <pivotArea dataOnly="0" labelOnly="1" fieldPosition="0">
        <references count="3">
          <reference field="0" count="1" selected="0">
            <x v="56"/>
          </reference>
          <reference field="1" count="1" selected="0">
            <x v="82"/>
          </reference>
          <reference field="7" count="1">
            <x v="195"/>
          </reference>
        </references>
      </pivotArea>
    </format>
    <format dxfId="18">
      <pivotArea dataOnly="0" labelOnly="1" fieldPosition="0">
        <references count="3">
          <reference field="0" count="1" selected="0">
            <x v="35"/>
          </reference>
          <reference field="1" count="1" selected="0">
            <x v="83"/>
          </reference>
          <reference field="7" count="5">
            <x v="20"/>
            <x v="65"/>
            <x v="78"/>
            <x v="116"/>
            <x v="164"/>
          </reference>
        </references>
      </pivotArea>
    </format>
    <format dxfId="17">
      <pivotArea dataOnly="0" labelOnly="1" fieldPosition="0">
        <references count="3">
          <reference field="0" count="1" selected="0">
            <x v="36"/>
          </reference>
          <reference field="1" count="1" selected="0">
            <x v="84"/>
          </reference>
          <reference field="7" count="12">
            <x v="11"/>
            <x v="102"/>
            <x v="117"/>
            <x v="133"/>
            <x v="136"/>
            <x v="144"/>
            <x v="148"/>
            <x v="154"/>
            <x v="165"/>
            <x v="169"/>
            <x v="188"/>
            <x v="195"/>
          </reference>
        </references>
      </pivotArea>
    </format>
    <format dxfId="16">
      <pivotArea dataOnly="0" labelOnly="1" fieldPosition="0">
        <references count="3">
          <reference field="0" count="1" selected="0">
            <x v="7"/>
          </reference>
          <reference field="1" count="1" selected="0">
            <x v="85"/>
          </reference>
          <reference field="7" count="7">
            <x v="16"/>
            <x v="40"/>
            <x v="54"/>
            <x v="66"/>
            <x v="70"/>
            <x v="176"/>
            <x v="177"/>
          </reference>
        </references>
      </pivotArea>
    </format>
    <format dxfId="15">
      <pivotArea dataOnly="0" labelOnly="1" fieldPosition="0">
        <references count="3">
          <reference field="0" count="1" selected="0">
            <x v="49"/>
          </reference>
          <reference field="1" count="1" selected="0">
            <x v="86"/>
          </reference>
          <reference field="7" count="3">
            <x v="87"/>
            <x v="160"/>
            <x v="161"/>
          </reference>
        </references>
      </pivotArea>
    </format>
    <format dxfId="14">
      <pivotArea dataOnly="0" labelOnly="1" fieldPosition="0">
        <references count="3">
          <reference field="0" count="1" selected="0">
            <x v="95"/>
          </reference>
          <reference field="1" count="1" selected="0">
            <x v="87"/>
          </reference>
          <reference field="7" count="1">
            <x v="110"/>
          </reference>
        </references>
      </pivotArea>
    </format>
    <format dxfId="13">
      <pivotArea dataOnly="0" labelOnly="1" fieldPosition="0">
        <references count="3">
          <reference field="0" count="1" selected="0">
            <x v="37"/>
          </reference>
          <reference field="1" count="1" selected="0">
            <x v="88"/>
          </reference>
          <reference field="7" count="2">
            <x v="139"/>
            <x v="195"/>
          </reference>
        </references>
      </pivotArea>
    </format>
    <format dxfId="12">
      <pivotArea dataOnly="0" labelOnly="1" fieldPosition="0">
        <references count="3">
          <reference field="0" count="1" selected="0">
            <x v="84"/>
          </reference>
          <reference field="1" count="1" selected="0">
            <x v="89"/>
          </reference>
          <reference field="7" count="2">
            <x v="162"/>
            <x v="195"/>
          </reference>
        </references>
      </pivotArea>
    </format>
    <format dxfId="11">
      <pivotArea dataOnly="0" labelOnly="1" fieldPosition="0">
        <references count="3">
          <reference field="0" count="1" selected="0">
            <x v="85"/>
          </reference>
          <reference field="1" count="1" selected="0">
            <x v="90"/>
          </reference>
          <reference field="7" count="1">
            <x v="36"/>
          </reference>
        </references>
      </pivotArea>
    </format>
    <format dxfId="10">
      <pivotArea dataOnly="0" labelOnly="1" fieldPosition="0">
        <references count="3">
          <reference field="0" count="1" selected="0">
            <x v="86"/>
          </reference>
          <reference field="1" count="1" selected="0">
            <x v="91"/>
          </reference>
          <reference field="7" count="1">
            <x v="64"/>
          </reference>
        </references>
      </pivotArea>
    </format>
    <format dxfId="9">
      <pivotArea dataOnly="0" labelOnly="1" fieldPosition="0">
        <references count="3">
          <reference field="0" count="1" selected="0">
            <x v="87"/>
          </reference>
          <reference field="1" count="1" selected="0">
            <x v="92"/>
          </reference>
          <reference field="7" count="1">
            <x v="179"/>
          </reference>
        </references>
      </pivotArea>
    </format>
    <format dxfId="8">
      <pivotArea dataOnly="0" labelOnly="1" fieldPosition="0">
        <references count="3">
          <reference field="0" count="1" selected="0">
            <x v="88"/>
          </reference>
          <reference field="1" count="1" selected="0">
            <x v="93"/>
          </reference>
          <reference field="7" count="2">
            <x v="96"/>
            <x v="195"/>
          </reference>
        </references>
      </pivotArea>
    </format>
    <format dxfId="7">
      <pivotArea dataOnly="0" labelOnly="1" fieldPosition="0">
        <references count="3">
          <reference field="0" count="1" selected="0">
            <x v="39"/>
          </reference>
          <reference field="1" count="1" selected="0">
            <x v="94"/>
          </reference>
          <reference field="7" count="1">
            <x v="194"/>
          </reference>
        </references>
      </pivotArea>
    </format>
    <format dxfId="6">
      <pivotArea dataOnly="0" labelOnly="1" fieldPosition="0">
        <references count="3">
          <reference field="0" count="1" selected="0">
            <x v="89"/>
          </reference>
          <reference field="1" count="1" selected="0">
            <x v="95"/>
          </reference>
          <reference field="7" count="1">
            <x v="24"/>
          </reference>
        </references>
      </pivotArea>
    </format>
    <format dxfId="5">
      <pivotArea dataOnly="0" labelOnly="1" fieldPosition="0">
        <references count="3">
          <reference field="0" count="1" selected="0">
            <x v="90"/>
          </reference>
          <reference field="1" count="1" selected="0">
            <x v="96"/>
          </reference>
          <reference field="7" count="1">
            <x v="195"/>
          </reference>
        </references>
      </pivotArea>
    </format>
    <format dxfId="4">
      <pivotArea dataOnly="0" labelOnly="1" fieldPosition="0">
        <references count="3">
          <reference field="0" count="1" selected="0">
            <x v="96"/>
          </reference>
          <reference field="1" count="1" selected="0">
            <x v="97"/>
          </reference>
          <reference field="7" count="1">
            <x v="195"/>
          </reference>
        </references>
      </pivotArea>
    </format>
    <format dxfId="3">
      <pivotArea dataOnly="0" labelOnly="1" fieldPosition="0">
        <references count="3">
          <reference field="0" count="1" selected="0">
            <x v="97"/>
          </reference>
          <reference field="1" count="1" selected="0">
            <x v="98"/>
          </reference>
          <reference field="7" count="1">
            <x v="195"/>
          </reference>
        </references>
      </pivotArea>
    </format>
    <format dxfId="2">
      <pivotArea dataOnly="0" labelOnly="1" fieldPosition="0">
        <references count="3">
          <reference field="0" count="1" selected="0">
            <x v="38"/>
          </reference>
          <reference field="1" count="1" selected="0">
            <x v="99"/>
          </reference>
          <reference field="7" count="2">
            <x v="67"/>
            <x v="195"/>
          </reference>
        </references>
      </pivotArea>
    </format>
    <format dxfId="1">
      <pivotArea dataOnly="0" labelOnly="1" fieldPosition="0">
        <references count="3">
          <reference field="0" count="1" selected="0">
            <x v="58"/>
          </reference>
          <reference field="1" count="1" selected="0">
            <x v="100"/>
          </reference>
          <reference field="7" count="2">
            <x v="190"/>
            <x v="191"/>
          </reference>
        </references>
      </pivotArea>
    </format>
    <format dxfId="0">
      <pivotArea dataOnly="0" labelOnly="1" fieldPosition="0">
        <references count="3">
          <reference field="0" count="1" selected="0">
            <x v="101"/>
          </reference>
          <reference field="1" count="1" selected="0">
            <x v="101"/>
          </reference>
          <reference field="7" count="2">
            <x v="71"/>
            <x v="15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33EF1-A145-42E9-AE17-3335C5604886}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A472" firstHeaderRow="1" firstDataRow="1" firstDataCol="1"/>
  <pivotFields count="10">
    <pivotField axis="axisRow" showAll="0">
      <items count="104">
        <item x="1"/>
        <item x="2"/>
        <item x="3"/>
        <item x="4"/>
        <item x="5"/>
        <item x="13"/>
        <item x="8"/>
        <item x="87"/>
        <item x="10"/>
        <item x="11"/>
        <item x="18"/>
        <item x="19"/>
        <item x="22"/>
        <item x="29"/>
        <item x="30"/>
        <item x="31"/>
        <item x="32"/>
        <item x="33"/>
        <item x="9"/>
        <item x="39"/>
        <item x="69"/>
        <item x="40"/>
        <item x="41"/>
        <item x="44"/>
        <item x="54"/>
        <item x="55"/>
        <item x="36"/>
        <item x="60"/>
        <item x="56"/>
        <item x="64"/>
        <item x="66"/>
        <item x="67"/>
        <item x="73"/>
        <item x="77"/>
        <item x="82"/>
        <item x="85"/>
        <item x="86"/>
        <item x="89"/>
        <item x="100"/>
        <item x="95"/>
        <item x="12"/>
        <item x="35"/>
        <item x="34"/>
        <item x="38"/>
        <item x="48"/>
        <item x="74"/>
        <item x="81"/>
        <item x="45"/>
        <item x="42"/>
        <item x="58"/>
        <item x="59"/>
        <item x="68"/>
        <item x="70"/>
        <item x="72"/>
        <item x="78"/>
        <item x="80"/>
        <item x="84"/>
        <item x="6"/>
        <item x="101"/>
        <item x="83"/>
        <item x="57"/>
        <item x="71"/>
        <item x="61"/>
        <item x="7"/>
        <item x="14"/>
        <item x="17"/>
        <item x="20"/>
        <item x="21"/>
        <item x="23"/>
        <item x="25"/>
        <item x="26"/>
        <item x="27"/>
        <item x="37"/>
        <item x="43"/>
        <item m="1" x="102"/>
        <item x="49"/>
        <item x="50"/>
        <item x="51"/>
        <item x="52"/>
        <item x="53"/>
        <item x="62"/>
        <item x="63"/>
        <item x="76"/>
        <item x="79"/>
        <item x="90"/>
        <item x="91"/>
        <item x="92"/>
        <item x="93"/>
        <item x="94"/>
        <item x="96"/>
        <item x="97"/>
        <item x="0"/>
        <item x="16"/>
        <item x="24"/>
        <item x="65"/>
        <item x="88"/>
        <item x="98"/>
        <item x="99"/>
        <item x="46"/>
        <item x="75"/>
        <item x="28"/>
        <item x="15"/>
        <item x="47"/>
        <item t="default"/>
      </items>
    </pivotField>
    <pivotField axis="axisRow" showAll="0">
      <items count="10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58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5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98">
        <item x="132"/>
        <item x="130"/>
        <item x="53"/>
        <item x="65"/>
        <item x="40"/>
        <item x="157"/>
        <item x="54"/>
        <item x="70"/>
        <item x="98"/>
        <item x="62"/>
        <item x="25"/>
        <item x="169"/>
        <item x="154"/>
        <item x="148"/>
        <item x="46"/>
        <item x="106"/>
        <item x="182"/>
        <item x="38"/>
        <item x="131"/>
        <item x="55"/>
        <item x="168"/>
        <item x="66"/>
        <item x="120"/>
        <item x="145"/>
        <item x="193"/>
        <item x="23"/>
        <item x="11"/>
        <item x="124"/>
        <item x="17"/>
        <item x="135"/>
        <item x="24"/>
        <item x="56"/>
        <item x="86"/>
        <item x="67"/>
        <item x="3"/>
        <item x="68"/>
        <item x="188"/>
        <item x="129"/>
        <item x="96"/>
        <item x="31"/>
        <item x="1"/>
        <item x="146"/>
        <item x="87"/>
        <item x="127"/>
        <item x="123"/>
        <item x="43"/>
        <item x="109"/>
        <item x="125"/>
        <item x="137"/>
        <item x="76"/>
        <item x="77"/>
        <item x="61"/>
        <item x="144"/>
        <item x="78"/>
        <item x="181"/>
        <item x="27"/>
        <item x="140"/>
        <item x="18"/>
        <item x="16"/>
        <item x="45"/>
        <item x="52"/>
        <item x="151"/>
        <item x="84"/>
        <item x="108"/>
        <item x="189"/>
        <item x="165"/>
        <item x="184"/>
        <item x="194"/>
        <item x="63"/>
        <item x="122"/>
        <item x="183"/>
        <item x="28"/>
        <item x="105"/>
        <item x="160"/>
        <item x="22"/>
        <item x="19"/>
        <item x="94"/>
        <item x="141"/>
        <item x="166"/>
        <item x="29"/>
        <item x="121"/>
        <item x="34"/>
        <item x="2"/>
        <item x="149"/>
        <item x="164"/>
        <item x="116"/>
        <item x="114"/>
        <item x="111"/>
        <item x="133"/>
        <item x="64"/>
        <item x="155"/>
        <item x="101"/>
        <item x="150"/>
        <item x="159"/>
        <item x="48"/>
        <item x="163"/>
        <item x="191"/>
        <item x="118"/>
        <item x="99"/>
        <item x="126"/>
        <item x="88"/>
        <item x="89"/>
        <item x="173"/>
        <item x="58"/>
        <item x="143"/>
        <item x="49"/>
        <item x="75"/>
        <item x="113"/>
        <item x="71"/>
        <item x="119"/>
        <item x="185"/>
        <item x="0"/>
        <item x="47"/>
        <item x="51"/>
        <item x="50"/>
        <item x="115"/>
        <item x="167"/>
        <item x="175"/>
        <item x="93"/>
        <item x="15"/>
        <item x="85"/>
        <item x="13"/>
        <item x="72"/>
        <item x="73"/>
        <item x="12"/>
        <item x="153"/>
        <item x="79"/>
        <item x="10"/>
        <item x="138"/>
        <item x="14"/>
        <item x="4"/>
        <item x="21"/>
        <item x="60"/>
        <item x="26"/>
        <item x="171"/>
        <item x="35"/>
        <item x="107"/>
        <item x="178"/>
        <item x="97"/>
        <item x="158"/>
        <item x="186"/>
        <item x="162"/>
        <item x="117"/>
        <item x="147"/>
        <item x="82"/>
        <item x="170"/>
        <item x="32"/>
        <item x="152"/>
        <item x="30"/>
        <item x="174"/>
        <item x="33"/>
        <item x="37"/>
        <item x="156"/>
        <item x="39"/>
        <item x="90"/>
        <item x="172"/>
        <item x="128"/>
        <item x="134"/>
        <item x="59"/>
        <item x="57"/>
        <item x="20"/>
        <item x="112"/>
        <item x="110"/>
        <item x="187"/>
        <item x="100"/>
        <item x="83"/>
        <item x="177"/>
        <item x="91"/>
        <item x="8"/>
        <item x="161"/>
        <item x="95"/>
        <item x="6"/>
        <item x="36"/>
        <item x="69"/>
        <item x="41"/>
        <item x="136"/>
        <item x="81"/>
        <item x="180"/>
        <item x="179"/>
        <item x="7"/>
        <item x="190"/>
        <item x="92"/>
        <item x="9"/>
        <item x="142"/>
        <item x="74"/>
        <item x="80"/>
        <item x="102"/>
        <item x="42"/>
        <item x="139"/>
        <item x="176"/>
        <item x="104"/>
        <item x="196"/>
        <item x="195"/>
        <item x="44"/>
        <item x="103"/>
        <item x="192"/>
        <item x="5"/>
        <item t="default"/>
      </items>
    </pivotField>
    <pivotField showAll="0"/>
    <pivotField showAll="0"/>
  </pivotFields>
  <rowFields count="3">
    <field x="1"/>
    <field x="0"/>
    <field x="7"/>
  </rowFields>
  <rowItems count="469">
    <i>
      <x/>
    </i>
    <i r="1">
      <x v="91"/>
    </i>
    <i r="2">
      <x v="111"/>
    </i>
    <i>
      <x v="1"/>
    </i>
    <i r="1">
      <x/>
    </i>
    <i r="2">
      <x v="40"/>
    </i>
    <i>
      <x v="2"/>
    </i>
    <i r="1">
      <x v="1"/>
    </i>
    <i r="2">
      <x v="34"/>
    </i>
    <i r="2">
      <x v="40"/>
    </i>
    <i r="2">
      <x v="82"/>
    </i>
    <i r="2">
      <x v="130"/>
    </i>
    <i r="2">
      <x v="168"/>
    </i>
    <i r="2">
      <x v="171"/>
    </i>
    <i r="2">
      <x v="179"/>
    </i>
    <i r="2">
      <x v="196"/>
    </i>
    <i>
      <x v="3"/>
    </i>
    <i r="1">
      <x v="2"/>
    </i>
    <i r="2">
      <x v="182"/>
    </i>
    <i>
      <x v="4"/>
    </i>
    <i r="1">
      <x v="3"/>
    </i>
    <i r="2">
      <x v="40"/>
    </i>
    <i r="2">
      <x v="127"/>
    </i>
    <i r="2">
      <x v="196"/>
    </i>
    <i>
      <x v="5"/>
    </i>
    <i r="1">
      <x v="4"/>
    </i>
    <i r="2">
      <x v="26"/>
    </i>
    <i r="2">
      <x v="121"/>
    </i>
    <i r="2">
      <x v="124"/>
    </i>
    <i r="2">
      <x v="129"/>
    </i>
    <i r="2">
      <x v="196"/>
    </i>
    <i>
      <x v="6"/>
    </i>
    <i r="1">
      <x v="57"/>
    </i>
    <i r="2">
      <x v="119"/>
    </i>
    <i>
      <x v="7"/>
    </i>
    <i r="1">
      <x v="63"/>
    </i>
    <i r="2">
      <x v="196"/>
    </i>
    <i>
      <x v="8"/>
    </i>
    <i r="1">
      <x v="6"/>
    </i>
    <i r="2">
      <x v="25"/>
    </i>
    <i r="2">
      <x v="28"/>
    </i>
    <i r="2">
      <x v="57"/>
    </i>
    <i r="2">
      <x v="58"/>
    </i>
    <i r="2">
      <x v="74"/>
    </i>
    <i r="2">
      <x v="75"/>
    </i>
    <i r="2">
      <x v="131"/>
    </i>
    <i r="2">
      <x v="160"/>
    </i>
    <i r="2">
      <x v="196"/>
    </i>
    <i>
      <x v="9"/>
    </i>
    <i r="1">
      <x v="18"/>
    </i>
    <i r="2">
      <x v="196"/>
    </i>
    <i>
      <x v="10"/>
    </i>
    <i r="1">
      <x v="8"/>
    </i>
    <i r="2">
      <x v="196"/>
    </i>
    <i>
      <x v="11"/>
    </i>
    <i r="1">
      <x v="9"/>
    </i>
    <i r="2">
      <x v="196"/>
    </i>
    <i>
      <x v="12"/>
    </i>
    <i r="1">
      <x v="40"/>
    </i>
    <i r="2">
      <x v="30"/>
    </i>
    <i r="2">
      <x v="40"/>
    </i>
    <i r="2">
      <x v="196"/>
    </i>
    <i>
      <x v="13"/>
    </i>
    <i r="1">
      <x v="5"/>
    </i>
    <i r="2">
      <x v="10"/>
    </i>
    <i r="2">
      <x v="55"/>
    </i>
    <i r="2">
      <x v="133"/>
    </i>
    <i>
      <x v="14"/>
    </i>
    <i r="1">
      <x v="64"/>
    </i>
    <i r="2">
      <x v="196"/>
    </i>
    <i>
      <x v="15"/>
    </i>
    <i r="1">
      <x v="92"/>
    </i>
    <i r="2">
      <x v="196"/>
    </i>
    <i>
      <x v="16"/>
    </i>
    <i r="1">
      <x v="65"/>
    </i>
    <i r="2">
      <x v="196"/>
    </i>
    <i>
      <x v="17"/>
    </i>
    <i r="1">
      <x v="10"/>
    </i>
    <i r="2">
      <x v="79"/>
    </i>
    <i r="2">
      <x v="196"/>
    </i>
    <i>
      <x v="18"/>
    </i>
    <i r="1">
      <x v="11"/>
    </i>
    <i r="2">
      <x v="39"/>
    </i>
    <i r="2">
      <x v="81"/>
    </i>
    <i r="2">
      <x v="135"/>
    </i>
    <i r="2">
      <x v="146"/>
    </i>
    <i r="2">
      <x v="148"/>
    </i>
    <i r="2">
      <x v="150"/>
    </i>
    <i r="2">
      <x v="196"/>
    </i>
    <i>
      <x v="19"/>
    </i>
    <i r="1">
      <x v="66"/>
    </i>
    <i r="2">
      <x v="17"/>
    </i>
    <i r="2">
      <x v="151"/>
    </i>
    <i r="2">
      <x v="172"/>
    </i>
    <i>
      <x v="20"/>
    </i>
    <i r="1">
      <x v="67"/>
    </i>
    <i r="2">
      <x v="153"/>
    </i>
    <i>
      <x v="21"/>
    </i>
    <i r="1">
      <x v="12"/>
    </i>
    <i r="2">
      <x v="4"/>
    </i>
    <i r="2">
      <x v="174"/>
    </i>
    <i r="2">
      <x v="187"/>
    </i>
    <i>
      <x v="22"/>
    </i>
    <i r="1">
      <x v="68"/>
    </i>
    <i r="2">
      <x v="196"/>
    </i>
    <i>
      <x v="23"/>
    </i>
    <i r="1">
      <x v="93"/>
    </i>
    <i r="2">
      <x v="45"/>
    </i>
    <i>
      <x v="24"/>
    </i>
    <i r="1">
      <x v="69"/>
    </i>
    <i r="2">
      <x v="196"/>
    </i>
    <i>
      <x v="25"/>
    </i>
    <i r="1">
      <x v="70"/>
    </i>
    <i r="2">
      <x v="196"/>
    </i>
    <i>
      <x v="26"/>
    </i>
    <i r="1">
      <x v="71"/>
    </i>
    <i r="2">
      <x v="196"/>
    </i>
    <i>
      <x v="27"/>
    </i>
    <i r="1">
      <x v="100"/>
    </i>
    <i r="2">
      <x v="196"/>
    </i>
    <i>
      <x v="28"/>
    </i>
    <i r="1">
      <x v="13"/>
    </i>
    <i r="2">
      <x v="193"/>
    </i>
    <i>
      <x v="29"/>
    </i>
    <i r="1">
      <x v="14"/>
    </i>
    <i r="2">
      <x v="14"/>
    </i>
    <i r="2">
      <x v="59"/>
    </i>
    <i>
      <x v="30"/>
    </i>
    <i r="1">
      <x v="15"/>
    </i>
    <i r="2">
      <x v="60"/>
    </i>
    <i r="2">
      <x v="94"/>
    </i>
    <i r="2">
      <x v="105"/>
    </i>
    <i r="2">
      <x v="112"/>
    </i>
    <i r="2">
      <x v="113"/>
    </i>
    <i r="2">
      <x v="114"/>
    </i>
    <i r="2">
      <x v="196"/>
    </i>
    <i>
      <x v="31"/>
    </i>
    <i r="1">
      <x v="16"/>
    </i>
    <i r="2">
      <x v="2"/>
    </i>
    <i>
      <x v="32"/>
    </i>
    <i r="1">
      <x v="17"/>
    </i>
    <i r="2">
      <x v="6"/>
    </i>
    <i r="2">
      <x v="19"/>
    </i>
    <i r="2">
      <x v="31"/>
    </i>
    <i r="2">
      <x v="103"/>
    </i>
    <i r="2">
      <x v="132"/>
    </i>
    <i r="2">
      <x v="158"/>
    </i>
    <i r="2">
      <x v="159"/>
    </i>
    <i r="2">
      <x v="196"/>
    </i>
    <i>
      <x v="33"/>
    </i>
    <i r="1">
      <x v="42"/>
    </i>
    <i r="2">
      <x v="51"/>
    </i>
    <i>
      <x v="34"/>
    </i>
    <i r="1">
      <x v="41"/>
    </i>
    <i r="2">
      <x v="9"/>
    </i>
    <i r="2">
      <x v="68"/>
    </i>
    <i r="2">
      <x v="89"/>
    </i>
    <i>
      <x v="35"/>
    </i>
    <i r="1">
      <x v="26"/>
    </i>
    <i r="2">
      <x v="3"/>
    </i>
    <i r="2">
      <x v="7"/>
    </i>
    <i r="2">
      <x v="21"/>
    </i>
    <i r="2">
      <x v="33"/>
    </i>
    <i r="2">
      <x v="35"/>
    </i>
    <i r="2">
      <x v="106"/>
    </i>
    <i r="2">
      <x v="108"/>
    </i>
    <i r="2">
      <x v="122"/>
    </i>
    <i r="2">
      <x v="123"/>
    </i>
    <i r="2">
      <x v="173"/>
    </i>
    <i r="2">
      <x v="184"/>
    </i>
    <i r="2">
      <x v="196"/>
    </i>
    <i>
      <x v="36"/>
    </i>
    <i r="1">
      <x v="72"/>
    </i>
    <i r="2">
      <x v="49"/>
    </i>
    <i>
      <x v="37"/>
    </i>
    <i r="1">
      <x v="43"/>
    </i>
    <i r="2">
      <x v="50"/>
    </i>
    <i>
      <x v="38"/>
    </i>
    <i r="1">
      <x v="19"/>
    </i>
    <i r="2">
      <x v="53"/>
    </i>
    <i>
      <x v="39"/>
    </i>
    <i r="1">
      <x v="21"/>
    </i>
    <i r="2">
      <x v="126"/>
    </i>
    <i r="2">
      <x v="176"/>
    </i>
    <i r="2">
      <x v="185"/>
    </i>
    <i r="2">
      <x v="196"/>
    </i>
    <i>
      <x v="40"/>
    </i>
    <i r="1">
      <x v="22"/>
    </i>
    <i r="2">
      <x v="62"/>
    </i>
    <i r="2">
      <x v="120"/>
    </i>
    <i r="2">
      <x v="144"/>
    </i>
    <i r="2">
      <x v="165"/>
    </i>
    <i>
      <x v="41"/>
    </i>
    <i r="1">
      <x v="48"/>
    </i>
    <i r="2">
      <x v="196"/>
    </i>
    <i>
      <x v="42"/>
    </i>
    <i r="1">
      <x v="73"/>
    </i>
    <i r="2">
      <x v="196"/>
    </i>
    <i>
      <x v="43"/>
    </i>
    <i r="1">
      <x v="23"/>
    </i>
    <i r="2">
      <x v="32"/>
    </i>
    <i r="2">
      <x v="42"/>
    </i>
    <i r="2">
      <x v="100"/>
    </i>
    <i r="2">
      <x v="101"/>
    </i>
    <i r="2">
      <x v="154"/>
    </i>
    <i r="2">
      <x v="167"/>
    </i>
    <i r="2">
      <x v="181"/>
    </i>
    <i r="2">
      <x v="196"/>
    </i>
    <i>
      <x v="44"/>
    </i>
    <i r="1">
      <x v="47"/>
    </i>
    <i r="2">
      <x v="118"/>
    </i>
    <i r="2">
      <x v="165"/>
    </i>
    <i>
      <x v="45"/>
    </i>
    <i r="1">
      <x v="98"/>
    </i>
    <i r="2">
      <x v="76"/>
    </i>
    <i>
      <x v="46"/>
    </i>
    <i r="1">
      <x v="102"/>
    </i>
    <i r="2">
      <x v="38"/>
    </i>
    <i r="2">
      <x v="170"/>
    </i>
    <i>
      <x v="47"/>
    </i>
    <i r="1">
      <x v="44"/>
    </i>
    <i r="2">
      <x v="138"/>
    </i>
    <i>
      <x v="48"/>
    </i>
    <i r="1">
      <x v="75"/>
    </i>
    <i r="2">
      <x v="196"/>
    </i>
    <i>
      <x v="49"/>
    </i>
    <i r="1">
      <x v="76"/>
    </i>
    <i r="2">
      <x v="8"/>
    </i>
    <i r="2">
      <x v="98"/>
    </i>
    <i r="2">
      <x v="164"/>
    </i>
    <i>
      <x v="50"/>
    </i>
    <i r="1">
      <x v="77"/>
    </i>
    <i r="2">
      <x v="91"/>
    </i>
    <i>
      <x v="51"/>
    </i>
    <i r="1">
      <x v="78"/>
    </i>
    <i r="2">
      <x v="196"/>
    </i>
    <i>
      <x v="52"/>
    </i>
    <i r="1">
      <x v="79"/>
    </i>
    <i r="2">
      <x v="196"/>
    </i>
    <i>
      <x v="53"/>
    </i>
    <i r="1">
      <x v="24"/>
    </i>
    <i r="2">
      <x v="186"/>
    </i>
    <i r="2">
      <x v="190"/>
    </i>
    <i r="2">
      <x v="194"/>
    </i>
    <i r="2">
      <x v="196"/>
    </i>
    <i>
      <x v="54"/>
    </i>
    <i r="1">
      <x v="25"/>
    </i>
    <i r="2">
      <x v="72"/>
    </i>
    <i>
      <x v="55"/>
    </i>
    <i r="1">
      <x v="28"/>
    </i>
    <i r="2">
      <x v="15"/>
    </i>
    <i r="2">
      <x v="63"/>
    </i>
    <i r="2">
      <x v="136"/>
    </i>
    <i r="2">
      <x v="196"/>
    </i>
    <i>
      <x v="56"/>
    </i>
    <i r="1">
      <x v="60"/>
    </i>
    <i r="2">
      <x v="46"/>
    </i>
    <i>
      <x v="57"/>
    </i>
    <i r="1">
      <x v="50"/>
    </i>
    <i r="2">
      <x v="107"/>
    </i>
    <i r="2">
      <x v="196"/>
    </i>
    <i>
      <x v="58"/>
    </i>
    <i r="1">
      <x v="27"/>
    </i>
    <i r="2">
      <x v="22"/>
    </i>
    <i r="2">
      <x v="40"/>
    </i>
    <i r="2">
      <x v="69"/>
    </i>
    <i r="2">
      <x v="80"/>
    </i>
    <i r="2">
      <x v="85"/>
    </i>
    <i r="2">
      <x v="86"/>
    </i>
    <i r="2">
      <x v="97"/>
    </i>
    <i r="2">
      <x v="109"/>
    </i>
    <i r="2">
      <x v="115"/>
    </i>
    <i r="2">
      <x v="142"/>
    </i>
    <i r="2">
      <x v="165"/>
    </i>
    <i r="2">
      <x v="196"/>
    </i>
    <i>
      <x v="59"/>
    </i>
    <i r="1">
      <x v="62"/>
    </i>
    <i r="2">
      <x v="44"/>
    </i>
    <i>
      <x v="60"/>
    </i>
    <i r="1">
      <x v="80"/>
    </i>
    <i r="2">
      <x v="27"/>
    </i>
    <i r="2">
      <x v="37"/>
    </i>
    <i r="2">
      <x v="43"/>
    </i>
    <i r="2">
      <x v="47"/>
    </i>
    <i r="2">
      <x v="99"/>
    </i>
    <i r="2">
      <x v="156"/>
    </i>
    <i r="2">
      <x v="196"/>
    </i>
    <i>
      <x v="61"/>
    </i>
    <i r="1">
      <x v="81"/>
    </i>
    <i r="2">
      <x v="196"/>
    </i>
    <i>
      <x v="62"/>
    </i>
    <i r="1">
      <x v="29"/>
    </i>
    <i r="2">
      <x/>
    </i>
    <i r="2">
      <x v="1"/>
    </i>
    <i r="2">
      <x v="18"/>
    </i>
    <i r="2">
      <x v="196"/>
    </i>
    <i>
      <x v="63"/>
    </i>
    <i r="1">
      <x v="94"/>
    </i>
    <i r="2">
      <x v="196"/>
    </i>
    <i>
      <x v="64"/>
    </i>
    <i r="1">
      <x v="30"/>
    </i>
    <i r="2">
      <x v="88"/>
    </i>
    <i>
      <x v="65"/>
    </i>
    <i r="1">
      <x v="31"/>
    </i>
    <i r="2">
      <x v="29"/>
    </i>
    <i>
      <x v="66"/>
    </i>
    <i r="1">
      <x v="51"/>
    </i>
    <i r="2">
      <x v="196"/>
    </i>
    <i>
      <x v="67"/>
    </i>
    <i r="1">
      <x v="20"/>
    </i>
    <i r="2">
      <x v="40"/>
    </i>
    <i r="2">
      <x v="48"/>
    </i>
    <i r="2">
      <x v="128"/>
    </i>
    <i r="2">
      <x v="175"/>
    </i>
    <i r="2">
      <x v="188"/>
    </i>
    <i>
      <x v="68"/>
    </i>
    <i r="1">
      <x v="52"/>
    </i>
    <i r="2">
      <x v="56"/>
    </i>
    <i r="2">
      <x v="77"/>
    </i>
    <i>
      <x v="69"/>
    </i>
    <i r="1">
      <x v="61"/>
    </i>
    <i r="2">
      <x v="183"/>
    </i>
    <i>
      <x v="70"/>
    </i>
    <i r="1">
      <x v="53"/>
    </i>
    <i r="2">
      <x v="196"/>
    </i>
    <i>
      <x v="71"/>
    </i>
    <i r="1">
      <x v="32"/>
    </i>
    <i r="2">
      <x v="40"/>
    </i>
    <i r="2">
      <x v="104"/>
    </i>
    <i r="2">
      <x v="196"/>
    </i>
    <i>
      <x v="72"/>
    </i>
    <i r="1">
      <x v="45"/>
    </i>
    <i r="2">
      <x v="52"/>
    </i>
    <i>
      <x v="73"/>
    </i>
    <i r="1">
      <x v="99"/>
    </i>
    <i r="2">
      <x v="23"/>
    </i>
    <i>
      <x v="74"/>
    </i>
    <i r="1">
      <x v="82"/>
    </i>
    <i r="2">
      <x v="196"/>
    </i>
    <i>
      <x v="75"/>
    </i>
    <i r="1">
      <x v="33"/>
    </i>
    <i r="2">
      <x v="13"/>
    </i>
    <i r="2">
      <x v="41"/>
    </i>
    <i r="2">
      <x v="61"/>
    </i>
    <i r="2">
      <x v="83"/>
    </i>
    <i r="2">
      <x v="92"/>
    </i>
    <i r="2">
      <x v="97"/>
    </i>
    <i r="2">
      <x v="143"/>
    </i>
    <i r="2">
      <x v="196"/>
    </i>
    <i>
      <x v="76"/>
    </i>
    <i r="1">
      <x v="54"/>
    </i>
    <i r="2">
      <x v="147"/>
    </i>
    <i>
      <x v="77"/>
    </i>
    <i r="1">
      <x v="83"/>
    </i>
    <i r="2">
      <x v="196"/>
    </i>
    <i>
      <x v="78"/>
    </i>
    <i r="1">
      <x v="55"/>
    </i>
    <i r="2">
      <x v="125"/>
    </i>
    <i>
      <x v="79"/>
    </i>
    <i r="1">
      <x v="46"/>
    </i>
    <i r="2">
      <x v="12"/>
    </i>
    <i>
      <x v="80"/>
    </i>
    <i r="1">
      <x v="34"/>
    </i>
    <i r="2">
      <x v="5"/>
    </i>
    <i r="2">
      <x v="90"/>
    </i>
    <i r="2">
      <x v="139"/>
    </i>
    <i r="2">
      <x v="152"/>
    </i>
    <i r="2">
      <x v="196"/>
    </i>
    <i>
      <x v="81"/>
    </i>
    <i r="1">
      <x v="59"/>
    </i>
    <i r="2">
      <x v="69"/>
    </i>
    <i r="2">
      <x v="73"/>
    </i>
    <i r="2">
      <x v="84"/>
    </i>
    <i r="2">
      <x v="93"/>
    </i>
    <i r="2">
      <x v="95"/>
    </i>
    <i r="2">
      <x v="97"/>
    </i>
    <i r="2">
      <x v="141"/>
    </i>
    <i r="2">
      <x v="169"/>
    </i>
    <i r="2">
      <x v="196"/>
    </i>
    <i>
      <x v="82"/>
    </i>
    <i r="1">
      <x v="56"/>
    </i>
    <i r="2">
      <x v="196"/>
    </i>
    <i>
      <x v="83"/>
    </i>
    <i r="1">
      <x v="35"/>
    </i>
    <i r="2">
      <x v="20"/>
    </i>
    <i r="2">
      <x v="65"/>
    </i>
    <i r="2">
      <x v="78"/>
    </i>
    <i r="2">
      <x v="116"/>
    </i>
    <i r="2">
      <x v="165"/>
    </i>
    <i>
      <x v="84"/>
    </i>
    <i r="1">
      <x v="36"/>
    </i>
    <i r="2">
      <x v="11"/>
    </i>
    <i r="2">
      <x v="102"/>
    </i>
    <i r="2">
      <x v="117"/>
    </i>
    <i r="2">
      <x v="134"/>
    </i>
    <i r="2">
      <x v="137"/>
    </i>
    <i r="2">
      <x v="145"/>
    </i>
    <i r="2">
      <x v="149"/>
    </i>
    <i r="2">
      <x v="155"/>
    </i>
    <i r="2">
      <x v="166"/>
    </i>
    <i r="2">
      <x v="170"/>
    </i>
    <i r="2">
      <x v="189"/>
    </i>
    <i r="2">
      <x v="196"/>
    </i>
    <i>
      <x v="85"/>
    </i>
    <i r="1">
      <x v="7"/>
    </i>
    <i r="2">
      <x v="16"/>
    </i>
    <i r="2">
      <x v="40"/>
    </i>
    <i r="2">
      <x v="54"/>
    </i>
    <i r="2">
      <x v="66"/>
    </i>
    <i r="2">
      <x v="70"/>
    </i>
    <i r="2">
      <x v="177"/>
    </i>
    <i r="2">
      <x v="178"/>
    </i>
    <i>
      <x v="86"/>
    </i>
    <i r="1">
      <x v="49"/>
    </i>
    <i r="2">
      <x v="87"/>
    </i>
    <i r="2">
      <x v="161"/>
    </i>
    <i r="2">
      <x v="162"/>
    </i>
    <i>
      <x v="87"/>
    </i>
    <i r="1">
      <x v="95"/>
    </i>
    <i r="2">
      <x v="110"/>
    </i>
    <i>
      <x v="88"/>
    </i>
    <i r="1">
      <x v="37"/>
    </i>
    <i r="2">
      <x v="140"/>
    </i>
    <i r="2">
      <x v="196"/>
    </i>
    <i>
      <x v="89"/>
    </i>
    <i r="1">
      <x v="84"/>
    </i>
    <i r="2">
      <x v="163"/>
    </i>
    <i r="2">
      <x v="196"/>
    </i>
    <i>
      <x v="90"/>
    </i>
    <i r="1">
      <x v="85"/>
    </i>
    <i r="2">
      <x v="36"/>
    </i>
    <i>
      <x v="91"/>
    </i>
    <i r="1">
      <x v="86"/>
    </i>
    <i r="2">
      <x v="64"/>
    </i>
    <i>
      <x v="92"/>
    </i>
    <i r="1">
      <x v="87"/>
    </i>
    <i r="2">
      <x v="180"/>
    </i>
    <i>
      <x v="93"/>
    </i>
    <i r="1">
      <x v="88"/>
    </i>
    <i r="2">
      <x v="96"/>
    </i>
    <i r="2">
      <x v="196"/>
    </i>
    <i>
      <x v="94"/>
    </i>
    <i r="1">
      <x v="39"/>
    </i>
    <i r="2">
      <x v="195"/>
    </i>
    <i>
      <x v="95"/>
    </i>
    <i r="1">
      <x v="89"/>
    </i>
    <i r="2">
      <x v="24"/>
    </i>
    <i>
      <x v="96"/>
    </i>
    <i r="1">
      <x v="90"/>
    </i>
    <i r="2">
      <x v="196"/>
    </i>
    <i>
      <x v="97"/>
    </i>
    <i r="1">
      <x v="96"/>
    </i>
    <i r="2">
      <x v="196"/>
    </i>
    <i>
      <x v="98"/>
    </i>
    <i r="1">
      <x v="97"/>
    </i>
    <i r="2">
      <x v="196"/>
    </i>
    <i>
      <x v="99"/>
    </i>
    <i r="1">
      <x v="38"/>
    </i>
    <i r="2">
      <x v="67"/>
    </i>
    <i r="2">
      <x v="196"/>
    </i>
    <i>
      <x v="100"/>
    </i>
    <i r="1">
      <x v="58"/>
    </i>
    <i r="2">
      <x v="191"/>
    </i>
    <i r="2">
      <x v="192"/>
    </i>
    <i>
      <x v="101"/>
    </i>
    <i r="1">
      <x v="101"/>
    </i>
    <i r="2">
      <x v="71"/>
    </i>
    <i r="2">
      <x v="15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47A62A-D93A-438B-88C3-FC387E8F709F}" name="PivotTable5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L3:M301" firstHeaderRow="1" firstDataRow="1" firstDataCol="1" rowPageCount="1" colPageCount="1"/>
  <pivotFields count="5">
    <pivotField axis="axisRow" showAll="0">
      <items count="1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t="default"/>
      </items>
    </pivotField>
    <pivotField showAll="0"/>
    <pivotField axis="axisRow" showAll="0">
      <items count="207">
        <item x="200"/>
        <item x="131"/>
        <item x="132"/>
        <item x="54"/>
        <item x="107"/>
        <item x="66"/>
        <item x="41"/>
        <item x="155"/>
        <item x="55"/>
        <item x="67"/>
        <item x="100"/>
        <item x="63"/>
        <item x="25"/>
        <item x="172"/>
        <item x="154"/>
        <item x="147"/>
        <item x="46"/>
        <item x="110"/>
        <item x="183"/>
        <item x="37"/>
        <item x="133"/>
        <item x="56"/>
        <item x="165"/>
        <item x="68"/>
        <item x="115"/>
        <item x="146"/>
        <item x="202"/>
        <item x="16"/>
        <item x="10"/>
        <item x="125"/>
        <item x="17"/>
        <item x="136"/>
        <item x="24"/>
        <item x="57"/>
        <item x="88"/>
        <item x="69"/>
        <item x="2"/>
        <item x="70"/>
        <item x="196"/>
        <item x="126"/>
        <item x="97"/>
        <item x="31"/>
        <item x="1"/>
        <item x="148"/>
        <item x="89"/>
        <item x="171"/>
        <item x="170"/>
        <item x="169"/>
        <item x="127"/>
        <item x="124"/>
        <item x="44"/>
        <item x="113"/>
        <item x="128"/>
        <item x="137"/>
        <item x="77"/>
        <item x="78"/>
        <item x="62"/>
        <item x="145"/>
        <item x="79"/>
        <item x="184"/>
        <item x="26"/>
        <item x="141"/>
        <item x="18"/>
        <item x="19"/>
        <item x="47"/>
        <item x="48"/>
        <item x="149"/>
        <item x="83"/>
        <item x="111"/>
        <item x="197"/>
        <item x="166"/>
        <item x="185"/>
        <item x="203"/>
        <item x="64"/>
        <item x="116"/>
        <item x="186"/>
        <item x="28"/>
        <item x="109"/>
        <item x="159"/>
        <item x="20"/>
        <item x="21"/>
        <item x="96"/>
        <item x="142"/>
        <item x="167"/>
        <item x="29"/>
        <item x="117"/>
        <item x="32"/>
        <item x="3"/>
        <item x="150"/>
        <item x="160"/>
        <item x="118"/>
        <item x="119"/>
        <item x="190"/>
        <item x="134"/>
        <item x="65"/>
        <item x="156"/>
        <item x="103"/>
        <item x="151"/>
        <item x="108"/>
        <item x="161"/>
        <item x="49"/>
        <item x="182"/>
        <item x="162"/>
        <item x="199"/>
        <item x="120"/>
        <item x="101"/>
        <item x="129"/>
        <item x="90"/>
        <item x="91"/>
        <item x="173"/>
        <item x="58"/>
        <item x="144"/>
        <item x="50"/>
        <item x="71"/>
        <item x="114"/>
        <item x="72"/>
        <item x="121"/>
        <item x="193"/>
        <item x="0"/>
        <item x="51"/>
        <item x="52"/>
        <item x="53"/>
        <item x="122"/>
        <item x="168"/>
        <item x="174"/>
        <item x="95"/>
        <item x="14"/>
        <item x="84"/>
        <item x="11"/>
        <item x="73"/>
        <item x="74"/>
        <item x="12"/>
        <item x="153"/>
        <item x="80"/>
        <item x="9"/>
        <item x="140"/>
        <item x="13"/>
        <item x="4"/>
        <item x="22"/>
        <item x="59"/>
        <item x="27"/>
        <item x="175"/>
        <item x="33"/>
        <item x="112"/>
        <item x="176"/>
        <item x="99"/>
        <item x="157"/>
        <item x="194"/>
        <item x="163"/>
        <item x="123"/>
        <item x="152"/>
        <item x="30"/>
        <item x="85"/>
        <item x="177"/>
        <item x="34"/>
        <item x="87"/>
        <item x="35"/>
        <item x="178"/>
        <item x="36"/>
        <item x="38"/>
        <item x="158"/>
        <item x="40"/>
        <item x="92"/>
        <item x="179"/>
        <item x="130"/>
        <item x="135"/>
        <item x="60"/>
        <item x="61"/>
        <item x="23"/>
        <item x="191"/>
        <item x="192"/>
        <item x="195"/>
        <item x="102"/>
        <item x="86"/>
        <item x="180"/>
        <item x="93"/>
        <item x="5"/>
        <item x="164"/>
        <item x="98"/>
        <item x="6"/>
        <item x="39"/>
        <item x="75"/>
        <item x="42"/>
        <item x="138"/>
        <item x="187"/>
        <item x="188"/>
        <item x="81"/>
        <item x="7"/>
        <item x="198"/>
        <item x="94"/>
        <item x="189"/>
        <item x="8"/>
        <item x="143"/>
        <item x="76"/>
        <item x="82"/>
        <item x="104"/>
        <item x="43"/>
        <item x="139"/>
        <item x="181"/>
        <item x="105"/>
        <item x="204"/>
        <item x="205"/>
        <item x="45"/>
        <item x="106"/>
        <item x="201"/>
        <item x="15"/>
        <item t="default"/>
      </items>
    </pivotField>
    <pivotField axis="axisPage" dataField="1" multipleItemSelectionAllowed="1" showAll="0">
      <items count="3">
        <item x="0"/>
        <item h="1" x="1"/>
        <item t="default"/>
      </items>
    </pivotField>
    <pivotField showAll="0"/>
  </pivotFields>
  <rowFields count="2">
    <field x="0"/>
    <field x="2"/>
  </rowFields>
  <rowItems count="298">
    <i>
      <x/>
    </i>
    <i r="1">
      <x v="118"/>
    </i>
    <i>
      <x v="1"/>
    </i>
    <i r="1">
      <x v="42"/>
    </i>
    <i>
      <x v="2"/>
    </i>
    <i r="1">
      <x v="36"/>
    </i>
    <i r="1">
      <x v="42"/>
    </i>
    <i r="1">
      <x v="87"/>
    </i>
    <i r="1">
      <x v="137"/>
    </i>
    <i r="1">
      <x v="176"/>
    </i>
    <i r="1">
      <x v="179"/>
    </i>
    <i r="1">
      <x v="187"/>
    </i>
    <i>
      <x v="3"/>
    </i>
    <i r="1">
      <x v="191"/>
    </i>
    <i>
      <x v="4"/>
    </i>
    <i r="1">
      <x v="42"/>
    </i>
    <i r="1">
      <x v="134"/>
    </i>
    <i>
      <x v="5"/>
    </i>
    <i r="1">
      <x v="28"/>
    </i>
    <i r="1">
      <x v="128"/>
    </i>
    <i r="1">
      <x v="131"/>
    </i>
    <i r="1">
      <x v="136"/>
    </i>
    <i>
      <x v="6"/>
    </i>
    <i r="1">
      <x v="126"/>
    </i>
    <i>
      <x v="8"/>
    </i>
    <i r="1">
      <x v="27"/>
    </i>
    <i r="1">
      <x v="30"/>
    </i>
    <i r="1">
      <x v="62"/>
    </i>
    <i r="1">
      <x v="63"/>
    </i>
    <i r="1">
      <x v="79"/>
    </i>
    <i r="1">
      <x v="80"/>
    </i>
    <i r="1">
      <x v="138"/>
    </i>
    <i r="1">
      <x v="168"/>
    </i>
    <i>
      <x v="12"/>
    </i>
    <i r="1">
      <x v="32"/>
    </i>
    <i r="1">
      <x v="42"/>
    </i>
    <i>
      <x v="13"/>
    </i>
    <i r="1">
      <x v="12"/>
    </i>
    <i r="1">
      <x v="60"/>
    </i>
    <i r="1">
      <x v="140"/>
    </i>
    <i>
      <x v="15"/>
    </i>
    <i r="1">
      <x v="76"/>
    </i>
    <i>
      <x v="18"/>
    </i>
    <i r="1">
      <x v="84"/>
    </i>
    <i r="1">
      <x v="151"/>
    </i>
    <i>
      <x v="19"/>
    </i>
    <i r="1">
      <x v="41"/>
    </i>
    <i r="1">
      <x v="86"/>
    </i>
    <i r="1">
      <x v="142"/>
    </i>
    <i r="1">
      <x v="154"/>
    </i>
    <i r="1">
      <x v="156"/>
    </i>
    <i r="1">
      <x v="158"/>
    </i>
    <i>
      <x v="20"/>
    </i>
    <i r="1">
      <x v="19"/>
    </i>
    <i r="1">
      <x v="159"/>
    </i>
    <i r="1">
      <x v="180"/>
    </i>
    <i>
      <x v="21"/>
    </i>
    <i r="1">
      <x v="161"/>
    </i>
    <i>
      <x v="22"/>
    </i>
    <i r="1">
      <x v="6"/>
    </i>
    <i r="1">
      <x v="182"/>
    </i>
    <i r="1">
      <x v="196"/>
    </i>
    <i>
      <x v="24"/>
    </i>
    <i r="1">
      <x v="50"/>
    </i>
    <i>
      <x v="29"/>
    </i>
    <i r="1">
      <x v="202"/>
    </i>
    <i>
      <x v="30"/>
    </i>
    <i r="1">
      <x v="16"/>
    </i>
    <i r="1">
      <x v="64"/>
    </i>
    <i>
      <x v="31"/>
    </i>
    <i r="1">
      <x v="65"/>
    </i>
    <i r="1">
      <x v="100"/>
    </i>
    <i r="1">
      <x v="112"/>
    </i>
    <i r="1">
      <x v="119"/>
    </i>
    <i r="1">
      <x v="120"/>
    </i>
    <i r="1">
      <x v="121"/>
    </i>
    <i>
      <x v="32"/>
    </i>
    <i r="1">
      <x v="3"/>
    </i>
    <i>
      <x v="33"/>
    </i>
    <i r="1">
      <x v="8"/>
    </i>
    <i r="1">
      <x v="21"/>
    </i>
    <i r="1">
      <x v="33"/>
    </i>
    <i r="1">
      <x v="110"/>
    </i>
    <i r="1">
      <x v="139"/>
    </i>
    <i r="1">
      <x v="166"/>
    </i>
    <i r="1">
      <x v="167"/>
    </i>
    <i>
      <x v="34"/>
    </i>
    <i r="1">
      <x v="56"/>
    </i>
    <i>
      <x v="35"/>
    </i>
    <i r="1">
      <x v="11"/>
    </i>
    <i r="1">
      <x v="73"/>
    </i>
    <i r="1">
      <x v="94"/>
    </i>
    <i>
      <x v="36"/>
    </i>
    <i r="1">
      <x v="5"/>
    </i>
    <i r="1">
      <x v="9"/>
    </i>
    <i r="1">
      <x v="23"/>
    </i>
    <i r="1">
      <x v="35"/>
    </i>
    <i r="1">
      <x v="37"/>
    </i>
    <i r="1">
      <x v="113"/>
    </i>
    <i r="1">
      <x v="115"/>
    </i>
    <i r="1">
      <x v="129"/>
    </i>
    <i r="1">
      <x v="130"/>
    </i>
    <i r="1">
      <x v="181"/>
    </i>
    <i r="1">
      <x v="193"/>
    </i>
    <i>
      <x v="37"/>
    </i>
    <i r="1">
      <x v="54"/>
    </i>
    <i>
      <x v="38"/>
    </i>
    <i r="1">
      <x v="55"/>
    </i>
    <i>
      <x v="39"/>
    </i>
    <i r="1">
      <x v="58"/>
    </i>
    <i>
      <x v="40"/>
    </i>
    <i r="1">
      <x v="133"/>
    </i>
    <i r="1">
      <x v="186"/>
    </i>
    <i>
      <x v="41"/>
    </i>
    <i r="1">
      <x v="67"/>
    </i>
    <i r="1">
      <x v="127"/>
    </i>
    <i r="1">
      <x v="152"/>
    </i>
    <i r="1">
      <x v="173"/>
    </i>
    <i>
      <x v="42"/>
    </i>
    <i r="1">
      <x v="155"/>
    </i>
    <i>
      <x v="44"/>
    </i>
    <i r="1">
      <x v="34"/>
    </i>
    <i r="1">
      <x v="44"/>
    </i>
    <i r="1">
      <x v="107"/>
    </i>
    <i r="1">
      <x v="108"/>
    </i>
    <i r="1">
      <x v="162"/>
    </i>
    <i r="1">
      <x v="175"/>
    </i>
    <i r="1">
      <x v="189"/>
    </i>
    <i>
      <x v="45"/>
    </i>
    <i r="1">
      <x v="125"/>
    </i>
    <i r="1">
      <x v="173"/>
    </i>
    <i>
      <x v="46"/>
    </i>
    <i r="1">
      <x v="81"/>
    </i>
    <i>
      <x v="47"/>
    </i>
    <i r="1">
      <x v="40"/>
    </i>
    <i r="1">
      <x v="178"/>
    </i>
    <i>
      <x v="48"/>
    </i>
    <i r="1">
      <x v="145"/>
    </i>
    <i>
      <x v="50"/>
    </i>
    <i r="1">
      <x v="10"/>
    </i>
    <i r="1">
      <x v="105"/>
    </i>
    <i r="1">
      <x v="172"/>
    </i>
    <i>
      <x v="51"/>
    </i>
    <i r="1">
      <x v="96"/>
    </i>
    <i>
      <x v="54"/>
    </i>
    <i r="1">
      <x v="4"/>
    </i>
    <i r="1">
      <x v="98"/>
    </i>
    <i r="1">
      <x v="195"/>
    </i>
    <i r="1">
      <x v="199"/>
    </i>
    <i r="1">
      <x v="203"/>
    </i>
    <i>
      <x v="55"/>
    </i>
    <i r="1">
      <x v="77"/>
    </i>
    <i>
      <x v="56"/>
    </i>
    <i r="1">
      <x v="17"/>
    </i>
    <i r="1">
      <x v="68"/>
    </i>
    <i r="1">
      <x v="143"/>
    </i>
    <i>
      <x v="57"/>
    </i>
    <i r="1">
      <x v="51"/>
    </i>
    <i>
      <x v="58"/>
    </i>
    <i r="1">
      <x v="114"/>
    </i>
    <i>
      <x v="59"/>
    </i>
    <i r="1">
      <x v="24"/>
    </i>
    <i r="1">
      <x v="42"/>
    </i>
    <i r="1">
      <x v="74"/>
    </i>
    <i r="1">
      <x v="85"/>
    </i>
    <i r="1">
      <x v="90"/>
    </i>
    <i r="1">
      <x v="91"/>
    </i>
    <i r="1">
      <x v="104"/>
    </i>
    <i r="1">
      <x v="116"/>
    </i>
    <i r="1">
      <x v="122"/>
    </i>
    <i r="1">
      <x v="149"/>
    </i>
    <i r="1">
      <x v="173"/>
    </i>
    <i>
      <x v="60"/>
    </i>
    <i r="1">
      <x v="49"/>
    </i>
    <i>
      <x v="61"/>
    </i>
    <i r="1">
      <x v="29"/>
    </i>
    <i r="1">
      <x v="39"/>
    </i>
    <i r="1">
      <x v="48"/>
    </i>
    <i r="1">
      <x v="52"/>
    </i>
    <i r="1">
      <x v="106"/>
    </i>
    <i r="1">
      <x v="164"/>
    </i>
    <i>
      <x v="63"/>
    </i>
    <i r="1">
      <x v="1"/>
    </i>
    <i r="1">
      <x v="2"/>
    </i>
    <i r="1">
      <x v="20"/>
    </i>
    <i>
      <x v="65"/>
    </i>
    <i r="1">
      <x v="93"/>
    </i>
    <i>
      <x v="66"/>
    </i>
    <i r="1">
      <x v="165"/>
    </i>
    <i>
      <x v="67"/>
    </i>
    <i r="1">
      <x v="31"/>
    </i>
    <i>
      <x v="69"/>
    </i>
    <i r="1">
      <x v="42"/>
    </i>
    <i r="1">
      <x v="53"/>
    </i>
    <i r="1">
      <x v="135"/>
    </i>
    <i r="1">
      <x v="183"/>
    </i>
    <i r="1">
      <x v="197"/>
    </i>
    <i>
      <x v="70"/>
    </i>
    <i r="1">
      <x v="61"/>
    </i>
    <i r="1">
      <x v="82"/>
    </i>
    <i>
      <x v="71"/>
    </i>
    <i r="1">
      <x v="192"/>
    </i>
    <i>
      <x v="73"/>
    </i>
    <i r="1">
      <x v="42"/>
    </i>
    <i r="1">
      <x v="111"/>
    </i>
    <i>
      <x v="74"/>
    </i>
    <i r="1">
      <x v="57"/>
    </i>
    <i>
      <x v="75"/>
    </i>
    <i r="1">
      <x v="25"/>
    </i>
    <i>
      <x v="77"/>
    </i>
    <i r="1">
      <x v="15"/>
    </i>
    <i r="1">
      <x v="43"/>
    </i>
    <i r="1">
      <x v="66"/>
    </i>
    <i r="1">
      <x v="88"/>
    </i>
    <i r="1">
      <x v="97"/>
    </i>
    <i r="1">
      <x v="104"/>
    </i>
    <i r="1">
      <x v="150"/>
    </i>
    <i>
      <x v="78"/>
    </i>
    <i r="1">
      <x v="155"/>
    </i>
    <i>
      <x v="80"/>
    </i>
    <i r="1">
      <x v="132"/>
    </i>
    <i>
      <x v="81"/>
    </i>
    <i r="1">
      <x v="14"/>
    </i>
    <i>
      <x v="82"/>
    </i>
    <i r="1">
      <x v="7"/>
    </i>
    <i r="1">
      <x v="95"/>
    </i>
    <i r="1">
      <x v="146"/>
    </i>
    <i r="1">
      <x v="160"/>
    </i>
    <i>
      <x v="83"/>
    </i>
    <i r="1">
      <x v="74"/>
    </i>
    <i r="1">
      <x v="78"/>
    </i>
    <i r="1">
      <x v="89"/>
    </i>
    <i r="1">
      <x v="99"/>
    </i>
    <i r="1">
      <x v="102"/>
    </i>
    <i r="1">
      <x v="104"/>
    </i>
    <i r="1">
      <x v="148"/>
    </i>
    <i r="1">
      <x v="177"/>
    </i>
    <i>
      <x v="85"/>
    </i>
    <i r="1">
      <x v="22"/>
    </i>
    <i r="1">
      <x v="45"/>
    </i>
    <i r="1">
      <x v="46"/>
    </i>
    <i r="1">
      <x v="47"/>
    </i>
    <i r="1">
      <x v="70"/>
    </i>
    <i r="1">
      <x v="83"/>
    </i>
    <i r="1">
      <x v="123"/>
    </i>
    <i r="1">
      <x v="173"/>
    </i>
    <i>
      <x v="86"/>
    </i>
    <i r="1">
      <x v="13"/>
    </i>
    <i r="1">
      <x v="101"/>
    </i>
    <i r="1">
      <x v="109"/>
    </i>
    <i r="1">
      <x v="124"/>
    </i>
    <i r="1">
      <x v="141"/>
    </i>
    <i r="1">
      <x v="144"/>
    </i>
    <i r="1">
      <x v="153"/>
    </i>
    <i r="1">
      <x v="157"/>
    </i>
    <i r="1">
      <x v="163"/>
    </i>
    <i r="1">
      <x v="174"/>
    </i>
    <i r="1">
      <x v="178"/>
    </i>
    <i r="1">
      <x v="198"/>
    </i>
    <i>
      <x v="87"/>
    </i>
    <i r="1">
      <x v="18"/>
    </i>
    <i r="1">
      <x v="42"/>
    </i>
    <i r="1">
      <x v="59"/>
    </i>
    <i r="1">
      <x v="71"/>
    </i>
    <i r="1">
      <x v="75"/>
    </i>
    <i r="1">
      <x v="173"/>
    </i>
    <i r="1">
      <x v="184"/>
    </i>
    <i r="1">
      <x v="185"/>
    </i>
    <i r="1">
      <x v="190"/>
    </i>
    <i>
      <x v="88"/>
    </i>
    <i r="1">
      <x v="169"/>
    </i>
    <i r="1">
      <x v="170"/>
    </i>
    <i>
      <x v="89"/>
    </i>
    <i r="1">
      <x v="117"/>
    </i>
    <i>
      <x v="90"/>
    </i>
    <i r="1">
      <x v="147"/>
    </i>
    <i>
      <x v="91"/>
    </i>
    <i r="1">
      <x v="171"/>
    </i>
    <i>
      <x v="92"/>
    </i>
    <i r="1">
      <x v="38"/>
    </i>
    <i r="1">
      <x v="46"/>
    </i>
    <i>
      <x v="93"/>
    </i>
    <i r="1">
      <x v="69"/>
    </i>
    <i>
      <x v="94"/>
    </i>
    <i r="1">
      <x v="188"/>
    </i>
    <i>
      <x v="95"/>
    </i>
    <i r="1">
      <x/>
    </i>
    <i r="1">
      <x v="103"/>
    </i>
    <i>
      <x v="96"/>
    </i>
    <i r="1">
      <x v="204"/>
    </i>
    <i>
      <x v="97"/>
    </i>
    <i r="1">
      <x v="26"/>
    </i>
    <i>
      <x v="101"/>
    </i>
    <i r="1">
      <x v="72"/>
    </i>
    <i>
      <x v="102"/>
    </i>
    <i r="1">
      <x v="200"/>
    </i>
    <i r="1">
      <x v="201"/>
    </i>
    <i t="grand">
      <x/>
    </i>
  </rowItems>
  <colItems count="1">
    <i/>
  </colItems>
  <pageFields count="1">
    <pageField fld="3" hier="-1"/>
  </pageFields>
  <dataFields count="1">
    <dataField name="Count of Check_off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zoomScaleNormal="100" workbookViewId="0">
      <selection activeCell="D8" sqref="D8"/>
    </sheetView>
  </sheetViews>
  <sheetFormatPr defaultColWidth="9.33203125" defaultRowHeight="13.2" x14ac:dyDescent="0.25"/>
  <cols>
    <col min="1" max="1" width="12" style="5" customWidth="1"/>
    <col min="2" max="2" width="19.33203125" style="5" customWidth="1"/>
    <col min="3" max="3" width="24" style="5" customWidth="1"/>
    <col min="4" max="4" width="15.77734375" style="5" customWidth="1"/>
    <col min="5" max="5" width="9.33203125" style="5" customWidth="1"/>
    <col min="6" max="6" width="15.77734375" style="5" customWidth="1"/>
    <col min="7" max="7" width="38.6640625" style="5" customWidth="1"/>
    <col min="8" max="8" width="27.109375" style="5" customWidth="1"/>
    <col min="9" max="9" width="2.77734375" style="5" customWidth="1"/>
    <col min="10" max="10" width="40.109375" style="5" customWidth="1"/>
    <col min="11" max="16384" width="9.33203125" style="5"/>
  </cols>
  <sheetData>
    <row r="1" spans="1:15" ht="20.100000000000001" customHeight="1" x14ac:dyDescent="0.25">
      <c r="A1" s="19" t="s">
        <v>585</v>
      </c>
      <c r="B1" s="20"/>
      <c r="C1" s="20"/>
      <c r="D1" s="20"/>
      <c r="E1" s="21"/>
      <c r="F1" s="21"/>
      <c r="G1" s="20"/>
      <c r="H1" s="20"/>
    </row>
    <row r="2" spans="1:15" ht="24.75" customHeight="1" x14ac:dyDescent="0.25">
      <c r="A2" s="19" t="s">
        <v>520</v>
      </c>
      <c r="B2" s="20"/>
      <c r="C2" s="20"/>
      <c r="D2" s="20"/>
      <c r="E2" s="21"/>
      <c r="F2" s="21"/>
      <c r="G2" s="20"/>
      <c r="H2" s="20"/>
    </row>
    <row r="3" spans="1:15" ht="27" customHeight="1" x14ac:dyDescent="0.25">
      <c r="A3" s="22" t="s">
        <v>123</v>
      </c>
      <c r="B3" s="22" t="s">
        <v>58</v>
      </c>
      <c r="C3" s="23" t="s">
        <v>59</v>
      </c>
      <c r="D3" s="22" t="s">
        <v>60</v>
      </c>
      <c r="E3" s="23" t="s">
        <v>61</v>
      </c>
      <c r="F3" s="23" t="s">
        <v>62</v>
      </c>
      <c r="G3" s="22" t="s">
        <v>121</v>
      </c>
      <c r="H3" s="22" t="s">
        <v>63</v>
      </c>
    </row>
    <row r="4" spans="1:15" ht="18.75" customHeight="1" x14ac:dyDescent="0.25">
      <c r="A4" s="203" t="s">
        <v>3</v>
      </c>
      <c r="B4" s="204"/>
      <c r="C4" s="204"/>
      <c r="D4" s="204"/>
      <c r="E4" s="204"/>
      <c r="F4" s="204"/>
      <c r="G4" s="204"/>
      <c r="H4" s="205"/>
    </row>
    <row r="5" spans="1:15" ht="13.8" x14ac:dyDescent="0.25">
      <c r="A5" s="24" t="s">
        <v>13</v>
      </c>
      <c r="B5" s="24" t="s">
        <v>589</v>
      </c>
      <c r="C5" s="25" t="s">
        <v>524</v>
      </c>
      <c r="D5" s="28" t="s">
        <v>14</v>
      </c>
      <c r="E5" s="26">
        <v>12</v>
      </c>
      <c r="F5" s="27"/>
      <c r="G5" s="28" t="s">
        <v>592</v>
      </c>
      <c r="H5" s="29" t="s">
        <v>37</v>
      </c>
    </row>
    <row r="6" spans="1:15" ht="13.8" x14ac:dyDescent="0.25">
      <c r="A6" s="30"/>
      <c r="B6" s="31" t="s">
        <v>124</v>
      </c>
      <c r="C6" s="25" t="s">
        <v>587</v>
      </c>
      <c r="D6" s="28" t="s">
        <v>14</v>
      </c>
      <c r="E6" s="26">
        <v>12</v>
      </c>
      <c r="F6" s="32"/>
      <c r="G6" s="29" t="s">
        <v>588</v>
      </c>
      <c r="H6" s="29" t="s">
        <v>37</v>
      </c>
    </row>
    <row r="7" spans="1:15" ht="13.8" x14ac:dyDescent="0.25">
      <c r="A7" s="24" t="s">
        <v>13</v>
      </c>
      <c r="B7" s="31" t="s">
        <v>641</v>
      </c>
      <c r="C7" s="25" t="s">
        <v>642</v>
      </c>
      <c r="D7" s="28" t="s">
        <v>14</v>
      </c>
      <c r="E7" s="26">
        <v>150</v>
      </c>
      <c r="F7" s="32"/>
      <c r="G7" s="29" t="s">
        <v>645</v>
      </c>
      <c r="H7" s="29" t="s">
        <v>37</v>
      </c>
    </row>
    <row r="8" spans="1:15" ht="13.8" x14ac:dyDescent="0.25">
      <c r="A8" s="24" t="s">
        <v>13</v>
      </c>
      <c r="B8" s="31" t="s">
        <v>640</v>
      </c>
      <c r="C8" s="25" t="s">
        <v>643</v>
      </c>
      <c r="D8" s="25" t="s">
        <v>0</v>
      </c>
      <c r="E8" s="26">
        <v>6</v>
      </c>
      <c r="F8" s="32"/>
      <c r="G8" s="29" t="s">
        <v>644</v>
      </c>
      <c r="H8" s="29" t="s">
        <v>37</v>
      </c>
    </row>
    <row r="9" spans="1:15" ht="27.6" x14ac:dyDescent="0.25">
      <c r="A9" s="24" t="s">
        <v>13</v>
      </c>
      <c r="B9" s="24" t="s">
        <v>125</v>
      </c>
      <c r="C9" s="25" t="s">
        <v>593</v>
      </c>
      <c r="D9" s="25" t="s">
        <v>14</v>
      </c>
      <c r="E9" s="26">
        <v>12</v>
      </c>
      <c r="F9" s="27"/>
      <c r="G9" s="35" t="s">
        <v>594</v>
      </c>
      <c r="H9" s="29" t="s">
        <v>37</v>
      </c>
    </row>
    <row r="10" spans="1:15" ht="69" customHeight="1" x14ac:dyDescent="0.25">
      <c r="A10" s="24" t="s">
        <v>13</v>
      </c>
      <c r="B10" s="24" t="s">
        <v>15</v>
      </c>
      <c r="C10" s="25" t="s">
        <v>16</v>
      </c>
      <c r="D10" s="25" t="s">
        <v>0</v>
      </c>
      <c r="E10" s="26">
        <v>2</v>
      </c>
      <c r="F10" s="27"/>
      <c r="G10" s="33" t="s">
        <v>141</v>
      </c>
      <c r="H10" s="34" t="s">
        <v>37</v>
      </c>
      <c r="J10" s="17"/>
      <c r="K10" s="17"/>
      <c r="L10" s="17"/>
      <c r="M10" s="17"/>
      <c r="N10" s="17"/>
      <c r="O10" s="17"/>
    </row>
    <row r="11" spans="1:15" ht="27.6" x14ac:dyDescent="0.25">
      <c r="A11" s="24" t="s">
        <v>13</v>
      </c>
      <c r="B11" s="24" t="s">
        <v>17</v>
      </c>
      <c r="C11" s="25" t="s">
        <v>18</v>
      </c>
      <c r="D11" s="25" t="s">
        <v>19</v>
      </c>
      <c r="E11" s="26">
        <v>8</v>
      </c>
      <c r="F11" s="27"/>
      <c r="G11" s="25" t="s">
        <v>20</v>
      </c>
      <c r="H11" s="35" t="s">
        <v>37</v>
      </c>
    </row>
    <row r="12" spans="1:15" s="13" customFormat="1" ht="13.8" x14ac:dyDescent="0.25">
      <c r="A12" s="24" t="s">
        <v>13</v>
      </c>
      <c r="B12" s="39" t="s">
        <v>130</v>
      </c>
      <c r="C12" s="28" t="s">
        <v>136</v>
      </c>
      <c r="D12" s="28" t="s">
        <v>14</v>
      </c>
      <c r="E12" s="37">
        <v>3</v>
      </c>
      <c r="F12" s="38"/>
      <c r="G12" s="28" t="s">
        <v>143</v>
      </c>
      <c r="H12" s="28" t="s">
        <v>37</v>
      </c>
    </row>
    <row r="13" spans="1:15" s="13" customFormat="1" ht="27.6" x14ac:dyDescent="0.25">
      <c r="A13" s="24" t="s">
        <v>13</v>
      </c>
      <c r="B13" s="39" t="s">
        <v>131</v>
      </c>
      <c r="C13" s="28" t="s">
        <v>137</v>
      </c>
      <c r="D13" s="28" t="s">
        <v>19</v>
      </c>
      <c r="E13" s="37">
        <v>8</v>
      </c>
      <c r="F13" s="38"/>
      <c r="G13" s="28" t="s">
        <v>20</v>
      </c>
      <c r="H13" s="28" t="s">
        <v>37</v>
      </c>
    </row>
    <row r="14" spans="1:15" s="14" customFormat="1" ht="27.6" x14ac:dyDescent="0.25">
      <c r="A14" s="36"/>
      <c r="B14" s="36" t="s">
        <v>132</v>
      </c>
      <c r="C14" s="28" t="s">
        <v>138</v>
      </c>
      <c r="D14" s="28" t="s">
        <v>14</v>
      </c>
      <c r="E14" s="37">
        <v>1</v>
      </c>
      <c r="F14" s="38"/>
      <c r="G14" s="28" t="s">
        <v>144</v>
      </c>
      <c r="H14" s="28" t="s">
        <v>22</v>
      </c>
    </row>
    <row r="15" spans="1:15" s="13" customFormat="1" ht="27.6" x14ac:dyDescent="0.25">
      <c r="A15" s="36"/>
      <c r="B15" s="36" t="s">
        <v>127</v>
      </c>
      <c r="C15" s="28" t="s">
        <v>133</v>
      </c>
      <c r="D15" s="28" t="s">
        <v>14</v>
      </c>
      <c r="E15" s="37">
        <v>4</v>
      </c>
      <c r="F15" s="38"/>
      <c r="G15" s="28" t="s">
        <v>590</v>
      </c>
      <c r="H15" s="28" t="s">
        <v>22</v>
      </c>
    </row>
    <row r="16" spans="1:15" s="14" customFormat="1" ht="55.2" x14ac:dyDescent="0.25">
      <c r="A16" s="36"/>
      <c r="B16" s="36" t="s">
        <v>128</v>
      </c>
      <c r="C16" s="28" t="s">
        <v>134</v>
      </c>
      <c r="D16" s="28" t="s">
        <v>14</v>
      </c>
      <c r="E16" s="37">
        <v>1</v>
      </c>
      <c r="F16" s="38"/>
      <c r="G16" s="36" t="s">
        <v>145</v>
      </c>
      <c r="H16" s="28" t="s">
        <v>22</v>
      </c>
    </row>
    <row r="17" spans="1:8" s="14" customFormat="1" ht="18.75" customHeight="1" x14ac:dyDescent="0.25">
      <c r="A17" s="36"/>
      <c r="B17" s="36" t="s">
        <v>129</v>
      </c>
      <c r="C17" s="28" t="s">
        <v>135</v>
      </c>
      <c r="D17" s="28" t="s">
        <v>14</v>
      </c>
      <c r="E17" s="37">
        <v>5</v>
      </c>
      <c r="F17" s="38"/>
      <c r="G17" s="28" t="s">
        <v>142</v>
      </c>
      <c r="H17" s="28" t="s">
        <v>22</v>
      </c>
    </row>
    <row r="18" spans="1:8" s="14" customFormat="1" ht="47.25" customHeight="1" x14ac:dyDescent="0.25">
      <c r="A18" s="206" t="s">
        <v>493</v>
      </c>
      <c r="B18" s="207"/>
      <c r="C18" s="207"/>
      <c r="D18" s="207"/>
      <c r="E18" s="207"/>
      <c r="F18" s="207"/>
      <c r="G18" s="207"/>
      <c r="H18" s="208"/>
    </row>
    <row r="19" spans="1:8" s="14" customFormat="1" ht="84" customHeight="1" x14ac:dyDescent="0.25">
      <c r="A19" s="51"/>
      <c r="B19" s="51" t="s">
        <v>466</v>
      </c>
      <c r="C19" s="51" t="s">
        <v>494</v>
      </c>
      <c r="D19" s="51" t="s">
        <v>0</v>
      </c>
      <c r="E19" s="52">
        <v>1</v>
      </c>
      <c r="F19" s="52"/>
      <c r="G19" s="51" t="s">
        <v>467</v>
      </c>
      <c r="H19" s="51" t="s">
        <v>1</v>
      </c>
    </row>
    <row r="20" spans="1:8" s="14" customFormat="1" ht="82.5" customHeight="1" x14ac:dyDescent="0.25">
      <c r="A20" s="51"/>
      <c r="B20" s="51" t="s">
        <v>468</v>
      </c>
      <c r="C20" s="51" t="s">
        <v>495</v>
      </c>
      <c r="D20" s="51" t="s">
        <v>0</v>
      </c>
      <c r="E20" s="52">
        <v>1</v>
      </c>
      <c r="F20" s="52"/>
      <c r="G20" s="51" t="s">
        <v>469</v>
      </c>
      <c r="H20" s="51" t="s">
        <v>1</v>
      </c>
    </row>
    <row r="21" spans="1:8" s="14" customFormat="1" ht="82.5" customHeight="1" x14ac:dyDescent="0.25">
      <c r="A21" s="51"/>
      <c r="B21" s="51" t="s">
        <v>470</v>
      </c>
      <c r="C21" s="51" t="s">
        <v>496</v>
      </c>
      <c r="D21" s="51" t="s">
        <v>0</v>
      </c>
      <c r="E21" s="52">
        <v>1</v>
      </c>
      <c r="F21" s="52"/>
      <c r="G21" s="51" t="s">
        <v>469</v>
      </c>
      <c r="H21" s="51" t="s">
        <v>1</v>
      </c>
    </row>
    <row r="22" spans="1:8" s="14" customFormat="1" ht="84.75" customHeight="1" x14ac:dyDescent="0.25">
      <c r="A22" s="51"/>
      <c r="B22" s="51" t="s">
        <v>471</v>
      </c>
      <c r="C22" s="51" t="s">
        <v>497</v>
      </c>
      <c r="D22" s="51" t="s">
        <v>0</v>
      </c>
      <c r="E22" s="52">
        <v>1</v>
      </c>
      <c r="F22" s="52"/>
      <c r="G22" s="51" t="s">
        <v>469</v>
      </c>
      <c r="H22" s="51" t="s">
        <v>1</v>
      </c>
    </row>
    <row r="23" spans="1:8" s="14" customFormat="1" ht="82.5" customHeight="1" x14ac:dyDescent="0.25">
      <c r="A23" s="51"/>
      <c r="B23" s="51" t="s">
        <v>472</v>
      </c>
      <c r="C23" s="51" t="s">
        <v>498</v>
      </c>
      <c r="D23" s="51" t="s">
        <v>0</v>
      </c>
      <c r="E23" s="52">
        <v>1</v>
      </c>
      <c r="F23" s="52"/>
      <c r="G23" s="51" t="s">
        <v>469</v>
      </c>
      <c r="H23" s="51" t="s">
        <v>1</v>
      </c>
    </row>
    <row r="24" spans="1:8" s="14" customFormat="1" ht="88.5" customHeight="1" x14ac:dyDescent="0.25">
      <c r="A24" s="51"/>
      <c r="B24" s="51" t="s">
        <v>473</v>
      </c>
      <c r="C24" s="51" t="s">
        <v>499</v>
      </c>
      <c r="D24" s="51" t="s">
        <v>0</v>
      </c>
      <c r="E24" s="52">
        <v>1</v>
      </c>
      <c r="F24" s="52"/>
      <c r="G24" s="51" t="s">
        <v>469</v>
      </c>
      <c r="H24" s="51" t="s">
        <v>1</v>
      </c>
    </row>
    <row r="25" spans="1:8" s="14" customFormat="1" ht="86.25" customHeight="1" x14ac:dyDescent="0.25">
      <c r="A25" s="51"/>
      <c r="B25" s="51" t="s">
        <v>474</v>
      </c>
      <c r="C25" s="51" t="s">
        <v>501</v>
      </c>
      <c r="D25" s="51" t="s">
        <v>0</v>
      </c>
      <c r="E25" s="52">
        <v>1</v>
      </c>
      <c r="F25" s="52"/>
      <c r="G25" s="51" t="s">
        <v>469</v>
      </c>
      <c r="H25" s="51" t="s">
        <v>1</v>
      </c>
    </row>
    <row r="26" spans="1:8" s="14" customFormat="1" ht="81.75" customHeight="1" x14ac:dyDescent="0.25">
      <c r="A26" s="51"/>
      <c r="B26" s="51" t="s">
        <v>475</v>
      </c>
      <c r="C26" s="51" t="s">
        <v>500</v>
      </c>
      <c r="D26" s="51" t="s">
        <v>0</v>
      </c>
      <c r="E26" s="52">
        <v>1</v>
      </c>
      <c r="F26" s="52"/>
      <c r="G26" s="51" t="s">
        <v>469</v>
      </c>
      <c r="H26" s="51" t="s">
        <v>1</v>
      </c>
    </row>
    <row r="27" spans="1:8" s="14" customFormat="1" ht="84" customHeight="1" x14ac:dyDescent="0.25">
      <c r="A27" s="51"/>
      <c r="B27" s="51" t="s">
        <v>476</v>
      </c>
      <c r="C27" s="51" t="s">
        <v>502</v>
      </c>
      <c r="D27" s="51" t="s">
        <v>0</v>
      </c>
      <c r="E27" s="52">
        <v>1</v>
      </c>
      <c r="F27" s="52"/>
      <c r="G27" s="51" t="s">
        <v>469</v>
      </c>
      <c r="H27" s="51" t="s">
        <v>1</v>
      </c>
    </row>
    <row r="28" spans="1:8" s="14" customFormat="1" ht="81" customHeight="1" x14ac:dyDescent="0.25">
      <c r="A28" s="51"/>
      <c r="B28" s="51" t="s">
        <v>477</v>
      </c>
      <c r="C28" s="51" t="s">
        <v>503</v>
      </c>
      <c r="D28" s="51" t="s">
        <v>0</v>
      </c>
      <c r="E28" s="52">
        <v>1</v>
      </c>
      <c r="F28" s="52"/>
      <c r="G28" s="51" t="s">
        <v>469</v>
      </c>
      <c r="H28" s="51" t="s">
        <v>1</v>
      </c>
    </row>
    <row r="29" spans="1:8" s="14" customFormat="1" ht="85.5" customHeight="1" x14ac:dyDescent="0.25">
      <c r="A29" s="51"/>
      <c r="B29" s="51" t="s">
        <v>478</v>
      </c>
      <c r="C29" s="51" t="s">
        <v>504</v>
      </c>
      <c r="D29" s="51" t="s">
        <v>0</v>
      </c>
      <c r="E29" s="52">
        <v>1</v>
      </c>
      <c r="F29" s="52"/>
      <c r="G29" s="51" t="s">
        <v>469</v>
      </c>
      <c r="H29" s="51" t="s">
        <v>1</v>
      </c>
    </row>
    <row r="30" spans="1:8" s="14" customFormat="1" ht="88.5" customHeight="1" x14ac:dyDescent="0.25">
      <c r="A30" s="51"/>
      <c r="B30" s="51" t="s">
        <v>479</v>
      </c>
      <c r="C30" s="51" t="s">
        <v>505</v>
      </c>
      <c r="D30" s="51" t="s">
        <v>0</v>
      </c>
      <c r="E30" s="52">
        <v>1</v>
      </c>
      <c r="F30" s="52"/>
      <c r="G30" s="51" t="s">
        <v>469</v>
      </c>
      <c r="H30" s="51" t="s">
        <v>1</v>
      </c>
    </row>
    <row r="31" spans="1:8" s="14" customFormat="1" ht="88.5" customHeight="1" x14ac:dyDescent="0.25">
      <c r="A31" s="51"/>
      <c r="B31" s="51" t="s">
        <v>480</v>
      </c>
      <c r="C31" s="51" t="s">
        <v>506</v>
      </c>
      <c r="D31" s="51" t="s">
        <v>0</v>
      </c>
      <c r="E31" s="52">
        <v>1</v>
      </c>
      <c r="F31" s="52"/>
      <c r="G31" s="51" t="s">
        <v>469</v>
      </c>
      <c r="H31" s="51" t="s">
        <v>1</v>
      </c>
    </row>
    <row r="32" spans="1:8" s="14" customFormat="1" ht="86.25" customHeight="1" x14ac:dyDescent="0.25">
      <c r="A32" s="51"/>
      <c r="B32" s="51" t="s">
        <v>481</v>
      </c>
      <c r="C32" s="51" t="s">
        <v>507</v>
      </c>
      <c r="D32" s="51" t="s">
        <v>0</v>
      </c>
      <c r="E32" s="52">
        <v>1</v>
      </c>
      <c r="F32" s="52"/>
      <c r="G32" s="51" t="s">
        <v>482</v>
      </c>
      <c r="H32" s="51" t="s">
        <v>1</v>
      </c>
    </row>
    <row r="33" spans="1:8" s="8" customFormat="1" ht="45.75" customHeight="1" x14ac:dyDescent="0.25">
      <c r="A33" s="51"/>
      <c r="B33" s="51" t="s">
        <v>483</v>
      </c>
      <c r="C33" s="51" t="s">
        <v>508</v>
      </c>
      <c r="D33" s="51" t="s">
        <v>0</v>
      </c>
      <c r="E33" s="52">
        <v>1</v>
      </c>
      <c r="F33" s="52"/>
      <c r="G33" s="51" t="s">
        <v>482</v>
      </c>
      <c r="H33" s="51" t="s">
        <v>1</v>
      </c>
    </row>
    <row r="34" spans="1:8" s="8" customFormat="1" ht="81" customHeight="1" x14ac:dyDescent="0.25">
      <c r="A34" s="51"/>
      <c r="B34" s="51" t="s">
        <v>484</v>
      </c>
      <c r="C34" s="51" t="s">
        <v>509</v>
      </c>
      <c r="D34" s="51" t="s">
        <v>0</v>
      </c>
      <c r="E34" s="52">
        <v>1</v>
      </c>
      <c r="F34" s="52"/>
      <c r="G34" s="51" t="s">
        <v>469</v>
      </c>
      <c r="H34" s="51" t="s">
        <v>1</v>
      </c>
    </row>
    <row r="35" spans="1:8" s="14" customFormat="1" ht="83.25" customHeight="1" x14ac:dyDescent="0.25">
      <c r="A35" s="51"/>
      <c r="B35" s="51" t="s">
        <v>485</v>
      </c>
      <c r="C35" s="51" t="s">
        <v>510</v>
      </c>
      <c r="D35" s="51" t="s">
        <v>0</v>
      </c>
      <c r="E35" s="52">
        <v>1</v>
      </c>
      <c r="F35" s="52"/>
      <c r="G35" s="51" t="s">
        <v>469</v>
      </c>
      <c r="H35" s="51" t="s">
        <v>1</v>
      </c>
    </row>
    <row r="36" spans="1:8" s="14" customFormat="1" ht="81" customHeight="1" x14ac:dyDescent="0.25">
      <c r="A36" s="51"/>
      <c r="B36" s="51" t="s">
        <v>486</v>
      </c>
      <c r="C36" s="51" t="s">
        <v>511</v>
      </c>
      <c r="D36" s="51" t="s">
        <v>0</v>
      </c>
      <c r="E36" s="52">
        <v>1</v>
      </c>
      <c r="F36" s="52"/>
      <c r="G36" s="51" t="s">
        <v>482</v>
      </c>
      <c r="H36" s="51" t="s">
        <v>1</v>
      </c>
    </row>
    <row r="37" spans="1:8" s="14" customFormat="1" ht="82.8" x14ac:dyDescent="0.25">
      <c r="A37" s="51"/>
      <c r="B37" s="51" t="s">
        <v>487</v>
      </c>
      <c r="C37" s="51" t="s">
        <v>512</v>
      </c>
      <c r="D37" s="51" t="s">
        <v>0</v>
      </c>
      <c r="E37" s="52">
        <v>1</v>
      </c>
      <c r="F37" s="52"/>
      <c r="G37" s="51" t="s">
        <v>469</v>
      </c>
      <c r="H37" s="51" t="s">
        <v>1</v>
      </c>
    </row>
    <row r="38" spans="1:8" ht="82.8" x14ac:dyDescent="0.25">
      <c r="A38" s="51"/>
      <c r="B38" s="51" t="s">
        <v>488</v>
      </c>
      <c r="C38" s="51" t="s">
        <v>513</v>
      </c>
      <c r="D38" s="51" t="s">
        <v>0</v>
      </c>
      <c r="E38" s="52">
        <v>1</v>
      </c>
      <c r="F38" s="52"/>
      <c r="G38" s="51" t="s">
        <v>523</v>
      </c>
      <c r="H38" s="51" t="s">
        <v>1</v>
      </c>
    </row>
    <row r="39" spans="1:8" ht="82.8" x14ac:dyDescent="0.25">
      <c r="A39" s="51"/>
      <c r="B39" s="51" t="s">
        <v>489</v>
      </c>
      <c r="C39" s="51" t="s">
        <v>514</v>
      </c>
      <c r="D39" s="51" t="s">
        <v>0</v>
      </c>
      <c r="E39" s="52">
        <v>1</v>
      </c>
      <c r="F39" s="52"/>
      <c r="G39" s="51" t="s">
        <v>490</v>
      </c>
      <c r="H39" s="51" t="s">
        <v>1</v>
      </c>
    </row>
    <row r="40" spans="1:8" ht="82.8" x14ac:dyDescent="0.25">
      <c r="A40" s="51"/>
      <c r="B40" s="51" t="s">
        <v>491</v>
      </c>
      <c r="C40" s="51" t="s">
        <v>515</v>
      </c>
      <c r="D40" s="51" t="s">
        <v>0</v>
      </c>
      <c r="E40" s="52">
        <v>1</v>
      </c>
      <c r="F40" s="52"/>
      <c r="G40" s="51" t="s">
        <v>469</v>
      </c>
      <c r="H40" s="51" t="s">
        <v>1</v>
      </c>
    </row>
    <row r="41" spans="1:8" ht="96.6" x14ac:dyDescent="0.25">
      <c r="A41" s="54"/>
      <c r="B41" s="54" t="s">
        <v>492</v>
      </c>
      <c r="C41" s="54" t="s">
        <v>516</v>
      </c>
      <c r="D41" s="54" t="s">
        <v>0</v>
      </c>
      <c r="E41" s="55">
        <v>1</v>
      </c>
      <c r="F41" s="55"/>
      <c r="G41" s="54" t="s">
        <v>482</v>
      </c>
      <c r="H41" s="54" t="s">
        <v>1</v>
      </c>
    </row>
    <row r="42" spans="1:8" ht="41.4" x14ac:dyDescent="0.25">
      <c r="A42" s="66"/>
      <c r="B42" s="66" t="s">
        <v>582</v>
      </c>
      <c r="C42" s="66"/>
      <c r="D42" s="25" t="s">
        <v>0</v>
      </c>
      <c r="E42" s="26">
        <v>2</v>
      </c>
      <c r="F42" s="67"/>
      <c r="G42" s="72" t="s">
        <v>596</v>
      </c>
      <c r="H42" s="54" t="s">
        <v>46</v>
      </c>
    </row>
    <row r="43" spans="1:8" ht="41.4" x14ac:dyDescent="0.25">
      <c r="A43" s="68"/>
      <c r="B43" s="68" t="s">
        <v>583</v>
      </c>
      <c r="C43" s="68"/>
      <c r="D43" s="25" t="s">
        <v>0</v>
      </c>
      <c r="E43" s="26">
        <v>2</v>
      </c>
      <c r="F43" s="68"/>
      <c r="G43" s="73" t="s">
        <v>597</v>
      </c>
      <c r="H43" s="54" t="s">
        <v>46</v>
      </c>
    </row>
    <row r="44" spans="1:8" ht="41.4" x14ac:dyDescent="0.25">
      <c r="A44" s="68"/>
      <c r="B44" s="68" t="s">
        <v>584</v>
      </c>
      <c r="C44" s="68"/>
      <c r="D44" s="25" t="s">
        <v>0</v>
      </c>
      <c r="E44" s="26">
        <v>2</v>
      </c>
      <c r="F44" s="68"/>
      <c r="G44" s="73" t="s">
        <v>598</v>
      </c>
      <c r="H44" s="74" t="s">
        <v>46</v>
      </c>
    </row>
  </sheetData>
  <mergeCells count="2">
    <mergeCell ref="A4:H4"/>
    <mergeCell ref="A18:H18"/>
  </mergeCells>
  <pageMargins left="0.7" right="0.7" top="0.75" bottom="0.75" header="0.3" footer="0.3"/>
  <pageSetup scale="86" fitToHeight="0" orientation="landscape" r:id="rId1"/>
  <headerFooter>
    <oddFooter>&amp;C* Shaded fields are required. Records will be rejected if these fields are not completed or if they contain data other than the acceptable responses. 
&amp;P (updated 3/9/16)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0"/>
  <sheetViews>
    <sheetView workbookViewId="0">
      <selection activeCell="B43" sqref="B43"/>
    </sheetView>
  </sheetViews>
  <sheetFormatPr defaultRowHeight="13.2" x14ac:dyDescent="0.25"/>
  <cols>
    <col min="1" max="36" width="14" customWidth="1"/>
    <col min="37" max="37" width="17" customWidth="1"/>
  </cols>
  <sheetData>
    <row r="1" spans="1:37" ht="13.8" x14ac:dyDescent="0.25">
      <c r="A1" s="69" t="s">
        <v>589</v>
      </c>
      <c r="B1" s="40" t="s">
        <v>124</v>
      </c>
      <c r="C1" s="69" t="s">
        <v>125</v>
      </c>
      <c r="D1" s="69" t="s">
        <v>15</v>
      </c>
      <c r="E1" s="69" t="s">
        <v>17</v>
      </c>
      <c r="F1" s="70" t="s">
        <v>130</v>
      </c>
      <c r="G1" s="70" t="s">
        <v>131</v>
      </c>
      <c r="H1" s="40" t="s">
        <v>132</v>
      </c>
      <c r="I1" s="40" t="s">
        <v>127</v>
      </c>
      <c r="J1" s="40" t="s">
        <v>128</v>
      </c>
      <c r="K1" s="40" t="s">
        <v>129</v>
      </c>
      <c r="L1" s="56" t="s">
        <v>466</v>
      </c>
      <c r="M1" s="56" t="s">
        <v>468</v>
      </c>
      <c r="N1" s="56" t="s">
        <v>470</v>
      </c>
      <c r="O1" s="56" t="s">
        <v>471</v>
      </c>
      <c r="P1" s="56" t="s">
        <v>472</v>
      </c>
      <c r="Q1" s="56" t="s">
        <v>473</v>
      </c>
      <c r="R1" s="56" t="s">
        <v>474</v>
      </c>
      <c r="S1" s="56" t="s">
        <v>475</v>
      </c>
      <c r="T1" s="56" t="s">
        <v>476</v>
      </c>
      <c r="U1" s="56" t="s">
        <v>477</v>
      </c>
      <c r="V1" s="56" t="s">
        <v>478</v>
      </c>
      <c r="W1" s="56" t="s">
        <v>479</v>
      </c>
      <c r="X1" s="56" t="s">
        <v>480</v>
      </c>
      <c r="Y1" s="56" t="s">
        <v>481</v>
      </c>
      <c r="Z1" s="56" t="s">
        <v>483</v>
      </c>
      <c r="AA1" s="56" t="s">
        <v>484</v>
      </c>
      <c r="AB1" s="56" t="s">
        <v>485</v>
      </c>
      <c r="AC1" s="56" t="s">
        <v>486</v>
      </c>
      <c r="AD1" s="56" t="s">
        <v>487</v>
      </c>
      <c r="AE1" s="56" t="s">
        <v>488</v>
      </c>
      <c r="AF1" s="56" t="s">
        <v>489</v>
      </c>
      <c r="AG1" s="56" t="s">
        <v>491</v>
      </c>
      <c r="AH1" s="56" t="s">
        <v>492</v>
      </c>
      <c r="AI1" s="66" t="s">
        <v>582</v>
      </c>
      <c r="AJ1" s="68" t="s">
        <v>583</v>
      </c>
      <c r="AK1" s="68" t="s">
        <v>584</v>
      </c>
    </row>
    <row r="2" spans="1:37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3" spans="1:37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</row>
    <row r="4" spans="1:37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</row>
    <row r="5" spans="1:37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</row>
    <row r="6" spans="1:37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</row>
    <row r="7" spans="1:37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</row>
    <row r="8" spans="1:37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</row>
    <row r="9" spans="1:37" x14ac:dyDescent="0.2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</row>
    <row r="10" spans="1:37" x14ac:dyDescent="0.2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</row>
    <row r="11" spans="1:37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</row>
    <row r="12" spans="1:37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</row>
    <row r="13" spans="1:37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</row>
    <row r="14" spans="1:37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</row>
    <row r="15" spans="1:37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</row>
    <row r="16" spans="1:37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</row>
    <row r="17" spans="1:37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</row>
    <row r="18" spans="1:37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</row>
    <row r="19" spans="1:37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</row>
    <row r="20" spans="1:37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</row>
    <row r="21" spans="1:37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</row>
    <row r="22" spans="1:37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</row>
    <row r="23" spans="1:37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</row>
    <row r="24" spans="1:37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</row>
    <row r="25" spans="1:37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</row>
    <row r="26" spans="1:37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</row>
    <row r="27" spans="1:37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</row>
    <row r="28" spans="1:37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</row>
    <row r="29" spans="1:37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</row>
    <row r="30" spans="1:37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</row>
    <row r="31" spans="1:37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</row>
    <row r="32" spans="1:37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</row>
    <row r="33" spans="1:37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</row>
    <row r="34" spans="1:37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</row>
    <row r="35" spans="1:37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</row>
    <row r="36" spans="1:37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</row>
    <row r="37" spans="1:37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</row>
    <row r="38" spans="1:37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</row>
    <row r="39" spans="1:37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</row>
    <row r="40" spans="1:37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7"/>
  <sheetViews>
    <sheetView zoomScaleNormal="100" workbookViewId="0">
      <selection activeCell="A2" sqref="A2"/>
    </sheetView>
  </sheetViews>
  <sheetFormatPr defaultRowHeight="13.2" x14ac:dyDescent="0.25"/>
  <cols>
    <col min="1" max="1" width="12" customWidth="1"/>
    <col min="2" max="2" width="15.44140625" customWidth="1"/>
    <col min="3" max="3" width="24" customWidth="1"/>
    <col min="4" max="4" width="15.77734375" customWidth="1"/>
    <col min="5" max="5" width="9.33203125" style="1" customWidth="1"/>
    <col min="6" max="6" width="15.77734375" style="1" customWidth="1"/>
    <col min="7" max="7" width="38.6640625" customWidth="1"/>
    <col min="8" max="8" width="27.109375" customWidth="1"/>
    <col min="9" max="9" width="2.77734375" customWidth="1"/>
    <col min="10" max="10" width="11.33203125" customWidth="1"/>
  </cols>
  <sheetData>
    <row r="1" spans="1:12" ht="20.100000000000001" customHeight="1" x14ac:dyDescent="0.25">
      <c r="A1" s="19" t="s">
        <v>585</v>
      </c>
      <c r="B1" s="20"/>
      <c r="C1" s="20"/>
      <c r="D1" s="20"/>
      <c r="E1" s="21"/>
      <c r="F1" s="21"/>
      <c r="G1" s="20"/>
      <c r="H1" s="20"/>
    </row>
    <row r="2" spans="1:12" ht="30" customHeight="1" x14ac:dyDescent="0.25">
      <c r="A2" s="19" t="s">
        <v>591</v>
      </c>
      <c r="B2" s="20"/>
      <c r="C2" s="20"/>
      <c r="D2" s="20"/>
      <c r="E2" s="21"/>
      <c r="F2" s="21"/>
      <c r="G2" s="20"/>
      <c r="H2" s="20"/>
    </row>
    <row r="3" spans="1:12" ht="27" customHeight="1" x14ac:dyDescent="0.25">
      <c r="A3" s="22" t="s">
        <v>123</v>
      </c>
      <c r="B3" s="22" t="s">
        <v>58</v>
      </c>
      <c r="C3" s="23" t="s">
        <v>59</v>
      </c>
      <c r="D3" s="22" t="s">
        <v>60</v>
      </c>
      <c r="E3" s="23" t="s">
        <v>61</v>
      </c>
      <c r="F3" s="23" t="s">
        <v>62</v>
      </c>
      <c r="G3" s="22" t="s">
        <v>121</v>
      </c>
      <c r="H3" s="22" t="s">
        <v>63</v>
      </c>
    </row>
    <row r="4" spans="1:12" ht="12" customHeight="1" x14ac:dyDescent="0.25">
      <c r="A4" s="213" t="s">
        <v>3</v>
      </c>
      <c r="B4" s="214"/>
      <c r="C4" s="214"/>
      <c r="D4" s="214"/>
      <c r="E4" s="214"/>
      <c r="F4" s="214"/>
      <c r="G4" s="214"/>
      <c r="H4" s="215"/>
    </row>
    <row r="5" spans="1:12" ht="34.5" customHeight="1" x14ac:dyDescent="0.25">
      <c r="A5" s="24" t="s">
        <v>13</v>
      </c>
      <c r="B5" s="24" t="s">
        <v>589</v>
      </c>
      <c r="C5" s="25" t="s">
        <v>524</v>
      </c>
      <c r="D5" s="28" t="s">
        <v>14</v>
      </c>
      <c r="E5" s="26">
        <v>12</v>
      </c>
      <c r="F5" s="27"/>
      <c r="G5" s="28" t="s">
        <v>592</v>
      </c>
      <c r="H5" s="29" t="s">
        <v>37</v>
      </c>
    </row>
    <row r="6" spans="1:12" ht="18" customHeight="1" x14ac:dyDescent="0.25">
      <c r="A6" s="30"/>
      <c r="B6" s="31" t="s">
        <v>124</v>
      </c>
      <c r="C6" s="25" t="s">
        <v>587</v>
      </c>
      <c r="D6" s="28" t="s">
        <v>14</v>
      </c>
      <c r="E6" s="26">
        <v>12</v>
      </c>
      <c r="F6" s="32"/>
      <c r="G6" s="29" t="s">
        <v>588</v>
      </c>
      <c r="H6" s="29" t="s">
        <v>37</v>
      </c>
    </row>
    <row r="7" spans="1:12" ht="36" customHeight="1" x14ac:dyDescent="0.25">
      <c r="A7" s="24" t="s">
        <v>13</v>
      </c>
      <c r="B7" s="31" t="s">
        <v>641</v>
      </c>
      <c r="C7" s="25" t="s">
        <v>642</v>
      </c>
      <c r="D7" s="28" t="s">
        <v>14</v>
      </c>
      <c r="E7" s="26">
        <v>150</v>
      </c>
      <c r="F7" s="32"/>
      <c r="G7" s="29" t="s">
        <v>645</v>
      </c>
      <c r="H7" s="29" t="s">
        <v>37</v>
      </c>
      <c r="L7" s="2"/>
    </row>
    <row r="8" spans="1:12" s="3" customFormat="1" ht="72" customHeight="1" x14ac:dyDescent="0.25">
      <c r="A8" s="24" t="s">
        <v>13</v>
      </c>
      <c r="B8" s="31" t="s">
        <v>640</v>
      </c>
      <c r="C8" s="25" t="s">
        <v>643</v>
      </c>
      <c r="D8" s="25" t="s">
        <v>0</v>
      </c>
      <c r="E8" s="26">
        <v>6</v>
      </c>
      <c r="F8" s="32"/>
      <c r="G8" s="29" t="s">
        <v>644</v>
      </c>
      <c r="H8" s="29" t="s">
        <v>37</v>
      </c>
    </row>
    <row r="9" spans="1:12" ht="34.5" customHeight="1" x14ac:dyDescent="0.25">
      <c r="A9" s="24" t="s">
        <v>13</v>
      </c>
      <c r="B9" s="24" t="s">
        <v>125</v>
      </c>
      <c r="C9" s="25" t="s">
        <v>593</v>
      </c>
      <c r="D9" s="25" t="s">
        <v>14</v>
      </c>
      <c r="E9" s="26">
        <v>12</v>
      </c>
      <c r="F9" s="27"/>
      <c r="G9" s="25" t="s">
        <v>594</v>
      </c>
      <c r="H9" s="29" t="s">
        <v>37</v>
      </c>
    </row>
    <row r="10" spans="1:12" s="4" customFormat="1" ht="82.8" x14ac:dyDescent="0.25">
      <c r="A10" s="24" t="s">
        <v>13</v>
      </c>
      <c r="B10" s="24" t="s">
        <v>15</v>
      </c>
      <c r="C10" s="25" t="s">
        <v>16</v>
      </c>
      <c r="D10" s="25" t="s">
        <v>0</v>
      </c>
      <c r="E10" s="26">
        <v>2</v>
      </c>
      <c r="F10" s="27"/>
      <c r="G10" s="33" t="s">
        <v>141</v>
      </c>
      <c r="H10" s="34" t="s">
        <v>37</v>
      </c>
    </row>
    <row r="11" spans="1:12" s="4" customFormat="1" ht="27.6" x14ac:dyDescent="0.25">
      <c r="A11" s="24" t="s">
        <v>13</v>
      </c>
      <c r="B11" s="24" t="s">
        <v>17</v>
      </c>
      <c r="C11" s="25" t="s">
        <v>18</v>
      </c>
      <c r="D11" s="25" t="s">
        <v>19</v>
      </c>
      <c r="E11" s="26">
        <v>8</v>
      </c>
      <c r="F11" s="27"/>
      <c r="G11" s="25" t="s">
        <v>20</v>
      </c>
      <c r="H11" s="35" t="s">
        <v>37</v>
      </c>
    </row>
    <row r="12" spans="1:12" s="4" customFormat="1" ht="23.25" customHeight="1" x14ac:dyDescent="0.25">
      <c r="A12" s="24" t="s">
        <v>13</v>
      </c>
      <c r="B12" s="39" t="s">
        <v>130</v>
      </c>
      <c r="C12" s="28" t="s">
        <v>136</v>
      </c>
      <c r="D12" s="28" t="s">
        <v>14</v>
      </c>
      <c r="E12" s="37">
        <v>3</v>
      </c>
      <c r="F12" s="38"/>
      <c r="G12" s="28" t="s">
        <v>143</v>
      </c>
      <c r="H12" s="28" t="s">
        <v>37</v>
      </c>
    </row>
    <row r="13" spans="1:12" s="4" customFormat="1" ht="27.6" x14ac:dyDescent="0.25">
      <c r="A13" s="24" t="s">
        <v>13</v>
      </c>
      <c r="B13" s="39" t="s">
        <v>131</v>
      </c>
      <c r="C13" s="28" t="s">
        <v>137</v>
      </c>
      <c r="D13" s="28" t="s">
        <v>19</v>
      </c>
      <c r="E13" s="37">
        <v>8</v>
      </c>
      <c r="F13" s="38"/>
      <c r="G13" s="28" t="s">
        <v>20</v>
      </c>
      <c r="H13" s="28" t="s">
        <v>37</v>
      </c>
    </row>
    <row r="14" spans="1:12" s="4" customFormat="1" ht="27.6" x14ac:dyDescent="0.25">
      <c r="A14" s="36"/>
      <c r="B14" s="36" t="s">
        <v>132</v>
      </c>
      <c r="C14" s="28" t="s">
        <v>138</v>
      </c>
      <c r="D14" s="28" t="s">
        <v>14</v>
      </c>
      <c r="E14" s="37">
        <v>1</v>
      </c>
      <c r="F14" s="38"/>
      <c r="G14" s="28" t="s">
        <v>144</v>
      </c>
      <c r="H14" s="28" t="s">
        <v>22</v>
      </c>
    </row>
    <row r="15" spans="1:12" s="4" customFormat="1" ht="31.5" customHeight="1" x14ac:dyDescent="0.25">
      <c r="A15" s="36"/>
      <c r="B15" s="36" t="s">
        <v>127</v>
      </c>
      <c r="C15" s="28" t="s">
        <v>133</v>
      </c>
      <c r="D15" s="28" t="s">
        <v>14</v>
      </c>
      <c r="E15" s="37">
        <v>4</v>
      </c>
      <c r="F15" s="38"/>
      <c r="G15" s="28" t="s">
        <v>590</v>
      </c>
      <c r="H15" s="28" t="s">
        <v>22</v>
      </c>
    </row>
    <row r="16" spans="1:12" s="4" customFormat="1" ht="162.75" customHeight="1" x14ac:dyDescent="0.25">
      <c r="A16" s="36"/>
      <c r="B16" s="36" t="s">
        <v>128</v>
      </c>
      <c r="C16" s="28" t="s">
        <v>134</v>
      </c>
      <c r="D16" s="28" t="s">
        <v>14</v>
      </c>
      <c r="E16" s="37">
        <v>1</v>
      </c>
      <c r="F16" s="38"/>
      <c r="G16" s="36" t="s">
        <v>145</v>
      </c>
      <c r="H16" s="28" t="s">
        <v>22</v>
      </c>
    </row>
    <row r="17" spans="1:8" s="4" customFormat="1" ht="279" customHeight="1" x14ac:dyDescent="0.25">
      <c r="A17" s="36"/>
      <c r="B17" s="36" t="s">
        <v>129</v>
      </c>
      <c r="C17" s="28" t="s">
        <v>135</v>
      </c>
      <c r="D17" s="28" t="s">
        <v>14</v>
      </c>
      <c r="E17" s="37">
        <v>5</v>
      </c>
      <c r="F17" s="38"/>
      <c r="G17" s="28" t="s">
        <v>142</v>
      </c>
      <c r="H17" s="28" t="s">
        <v>22</v>
      </c>
    </row>
    <row r="18" spans="1:8" s="4" customFormat="1" ht="57.75" customHeight="1" x14ac:dyDescent="0.25">
      <c r="A18" s="40"/>
      <c r="B18" s="40" t="s">
        <v>117</v>
      </c>
      <c r="C18" s="34" t="s">
        <v>21</v>
      </c>
      <c r="D18" s="34" t="s">
        <v>0</v>
      </c>
      <c r="E18" s="41">
        <v>2</v>
      </c>
      <c r="F18" s="42"/>
      <c r="G18" s="34" t="s">
        <v>118</v>
      </c>
      <c r="H18" s="34" t="s">
        <v>1</v>
      </c>
    </row>
    <row r="19" spans="1:8" ht="44.25" customHeight="1" x14ac:dyDescent="0.25">
      <c r="A19" s="43"/>
      <c r="B19" s="43" t="s">
        <v>34</v>
      </c>
      <c r="C19" s="44" t="s">
        <v>139</v>
      </c>
      <c r="D19" s="44" t="s">
        <v>14</v>
      </c>
      <c r="E19" s="45">
        <v>1</v>
      </c>
      <c r="F19" s="46"/>
      <c r="G19" s="44" t="s">
        <v>35</v>
      </c>
      <c r="H19" s="44" t="s">
        <v>22</v>
      </c>
    </row>
    <row r="20" spans="1:8" ht="27.75" customHeight="1" x14ac:dyDescent="0.25">
      <c r="A20" s="36"/>
      <c r="B20" s="36" t="s">
        <v>32</v>
      </c>
      <c r="C20" s="28" t="s">
        <v>140</v>
      </c>
      <c r="D20" s="28" t="s">
        <v>14</v>
      </c>
      <c r="E20" s="37">
        <v>1</v>
      </c>
      <c r="F20" s="38"/>
      <c r="G20" s="28" t="s">
        <v>36</v>
      </c>
      <c r="H20" s="28" t="s">
        <v>22</v>
      </c>
    </row>
    <row r="21" spans="1:8" ht="82.5" customHeight="1" x14ac:dyDescent="0.25">
      <c r="A21" s="36"/>
      <c r="B21" s="36" t="s">
        <v>64</v>
      </c>
      <c r="C21" s="28" t="s">
        <v>65</v>
      </c>
      <c r="D21" s="28" t="s">
        <v>0</v>
      </c>
      <c r="E21" s="37">
        <v>1</v>
      </c>
      <c r="F21" s="37"/>
      <c r="G21" s="28" t="s">
        <v>122</v>
      </c>
      <c r="H21" s="28" t="s">
        <v>1</v>
      </c>
    </row>
    <row r="22" spans="1:8" ht="82.5" customHeight="1" x14ac:dyDescent="0.25">
      <c r="A22" s="216" t="s">
        <v>43</v>
      </c>
      <c r="B22" s="217"/>
      <c r="C22" s="217"/>
      <c r="D22" s="217"/>
      <c r="E22" s="217"/>
      <c r="F22" s="217"/>
      <c r="G22" s="217"/>
      <c r="H22" s="218"/>
    </row>
    <row r="23" spans="1:8" ht="84.75" customHeight="1" x14ac:dyDescent="0.25">
      <c r="A23" s="25"/>
      <c r="B23" s="25" t="s">
        <v>67</v>
      </c>
      <c r="C23" s="25" t="s">
        <v>454</v>
      </c>
      <c r="D23" s="25" t="s">
        <v>0</v>
      </c>
      <c r="E23" s="26">
        <v>1</v>
      </c>
      <c r="F23" s="26"/>
      <c r="G23" s="25" t="s">
        <v>68</v>
      </c>
      <c r="H23" s="25" t="s">
        <v>1</v>
      </c>
    </row>
    <row r="24" spans="1:8" ht="82.5" customHeight="1" x14ac:dyDescent="0.25">
      <c r="A24" s="25"/>
      <c r="B24" s="25" t="s">
        <v>69</v>
      </c>
      <c r="C24" s="25" t="s">
        <v>455</v>
      </c>
      <c r="D24" s="25" t="s">
        <v>0</v>
      </c>
      <c r="E24" s="26">
        <v>1</v>
      </c>
      <c r="F24" s="26"/>
      <c r="G24" s="25" t="s">
        <v>68</v>
      </c>
      <c r="H24" s="25" t="s">
        <v>1</v>
      </c>
    </row>
    <row r="25" spans="1:8" ht="88.5" customHeight="1" x14ac:dyDescent="0.25">
      <c r="A25" s="25"/>
      <c r="B25" s="25" t="s">
        <v>70</v>
      </c>
      <c r="C25" s="25" t="s">
        <v>456</v>
      </c>
      <c r="D25" s="25" t="s">
        <v>0</v>
      </c>
      <c r="E25" s="26">
        <v>1</v>
      </c>
      <c r="F25" s="26"/>
      <c r="G25" s="25" t="s">
        <v>68</v>
      </c>
      <c r="H25" s="25" t="s">
        <v>1</v>
      </c>
    </row>
    <row r="26" spans="1:8" ht="86.25" customHeight="1" x14ac:dyDescent="0.25">
      <c r="A26" s="25"/>
      <c r="B26" s="25" t="s">
        <v>71</v>
      </c>
      <c r="C26" s="25" t="s">
        <v>457</v>
      </c>
      <c r="D26" s="25" t="s">
        <v>0</v>
      </c>
      <c r="E26" s="26">
        <v>1</v>
      </c>
      <c r="F26" s="26"/>
      <c r="G26" s="25" t="s">
        <v>68</v>
      </c>
      <c r="H26" s="25" t="s">
        <v>1</v>
      </c>
    </row>
    <row r="27" spans="1:8" ht="93.75" customHeight="1" x14ac:dyDescent="0.25">
      <c r="A27" s="25"/>
      <c r="B27" s="25" t="s">
        <v>72</v>
      </c>
      <c r="C27" s="25" t="s">
        <v>458</v>
      </c>
      <c r="D27" s="25" t="s">
        <v>0</v>
      </c>
      <c r="E27" s="26">
        <v>1</v>
      </c>
      <c r="F27" s="26"/>
      <c r="G27" s="25" t="s">
        <v>68</v>
      </c>
      <c r="H27" s="25" t="s">
        <v>1</v>
      </c>
    </row>
    <row r="28" spans="1:8" ht="81.75" customHeight="1" x14ac:dyDescent="0.25">
      <c r="A28" s="25"/>
      <c r="B28" s="25" t="s">
        <v>73</v>
      </c>
      <c r="C28" s="25" t="s">
        <v>459</v>
      </c>
      <c r="D28" s="25" t="s">
        <v>0</v>
      </c>
      <c r="E28" s="26">
        <v>1</v>
      </c>
      <c r="F28" s="26"/>
      <c r="G28" s="25" t="s">
        <v>68</v>
      </c>
      <c r="H28" s="25" t="s">
        <v>1</v>
      </c>
    </row>
    <row r="29" spans="1:8" ht="84" customHeight="1" x14ac:dyDescent="0.25">
      <c r="A29" s="25"/>
      <c r="B29" s="25" t="s">
        <v>74</v>
      </c>
      <c r="C29" s="25" t="s">
        <v>460</v>
      </c>
      <c r="D29" s="25" t="s">
        <v>0</v>
      </c>
      <c r="E29" s="26">
        <v>1</v>
      </c>
      <c r="F29" s="26"/>
      <c r="G29" s="25" t="s">
        <v>75</v>
      </c>
      <c r="H29" s="25" t="s">
        <v>1</v>
      </c>
    </row>
    <row r="30" spans="1:8" ht="81" customHeight="1" x14ac:dyDescent="0.25">
      <c r="A30" s="25"/>
      <c r="B30" s="25" t="s">
        <v>76</v>
      </c>
      <c r="C30" s="25" t="s">
        <v>461</v>
      </c>
      <c r="D30" s="25" t="s">
        <v>0</v>
      </c>
      <c r="E30" s="26">
        <v>1</v>
      </c>
      <c r="F30" s="26"/>
      <c r="G30" s="25" t="s">
        <v>68</v>
      </c>
      <c r="H30" s="25" t="s">
        <v>1</v>
      </c>
    </row>
    <row r="31" spans="1:8" ht="85.5" customHeight="1" x14ac:dyDescent="0.25">
      <c r="A31" s="25"/>
      <c r="B31" s="25" t="s">
        <v>77</v>
      </c>
      <c r="C31" s="25" t="s">
        <v>462</v>
      </c>
      <c r="D31" s="25" t="s">
        <v>0</v>
      </c>
      <c r="E31" s="26">
        <v>1</v>
      </c>
      <c r="F31" s="26"/>
      <c r="G31" s="25" t="s">
        <v>68</v>
      </c>
      <c r="H31" s="25" t="s">
        <v>1</v>
      </c>
    </row>
    <row r="32" spans="1:8" s="4" customFormat="1" ht="83.25" customHeight="1" x14ac:dyDescent="0.25">
      <c r="A32" s="25"/>
      <c r="B32" s="25" t="s">
        <v>78</v>
      </c>
      <c r="C32" s="25" t="s">
        <v>463</v>
      </c>
      <c r="D32" s="25" t="s">
        <v>0</v>
      </c>
      <c r="E32" s="26">
        <v>1</v>
      </c>
      <c r="F32" s="26"/>
      <c r="G32" s="25" t="s">
        <v>68</v>
      </c>
      <c r="H32" s="25" t="s">
        <v>1</v>
      </c>
    </row>
    <row r="33" spans="1:8" ht="18" customHeight="1" x14ac:dyDescent="0.25">
      <c r="A33" s="25"/>
      <c r="B33" s="25" t="s">
        <v>79</v>
      </c>
      <c r="C33" s="25" t="s">
        <v>464</v>
      </c>
      <c r="D33" s="25" t="s">
        <v>0</v>
      </c>
      <c r="E33" s="26">
        <v>1</v>
      </c>
      <c r="F33" s="26"/>
      <c r="G33" s="25" t="s">
        <v>68</v>
      </c>
      <c r="H33" s="25" t="s">
        <v>1</v>
      </c>
    </row>
    <row r="34" spans="1:8" ht="82.5" customHeight="1" x14ac:dyDescent="0.25">
      <c r="A34" s="25"/>
      <c r="B34" s="25" t="s">
        <v>44</v>
      </c>
      <c r="C34" s="25" t="s">
        <v>465</v>
      </c>
      <c r="D34" s="25" t="s">
        <v>0</v>
      </c>
      <c r="E34" s="26">
        <v>1</v>
      </c>
      <c r="F34" s="26"/>
      <c r="G34" s="25" t="s">
        <v>45</v>
      </c>
      <c r="H34" s="25" t="s">
        <v>126</v>
      </c>
    </row>
    <row r="35" spans="1:8" ht="95.25" customHeight="1" x14ac:dyDescent="0.25">
      <c r="A35" s="210" t="s">
        <v>38</v>
      </c>
      <c r="B35" s="211"/>
      <c r="C35" s="211"/>
      <c r="D35" s="211"/>
      <c r="E35" s="211"/>
      <c r="F35" s="211"/>
      <c r="G35" s="211"/>
      <c r="H35" s="212"/>
    </row>
    <row r="36" spans="1:8" ht="82.5" customHeight="1" x14ac:dyDescent="0.25">
      <c r="A36" s="25"/>
      <c r="B36" s="25" t="s">
        <v>80</v>
      </c>
      <c r="C36" s="25" t="s">
        <v>614</v>
      </c>
      <c r="D36" s="25" t="s">
        <v>0</v>
      </c>
      <c r="E36" s="26">
        <v>1</v>
      </c>
      <c r="F36" s="26"/>
      <c r="G36" s="25" t="s">
        <v>81</v>
      </c>
      <c r="H36" s="25" t="s">
        <v>1</v>
      </c>
    </row>
    <row r="37" spans="1:8" ht="81" customHeight="1" x14ac:dyDescent="0.25">
      <c r="A37" s="25"/>
      <c r="B37" s="25" t="s">
        <v>82</v>
      </c>
      <c r="C37" s="25" t="s">
        <v>615</v>
      </c>
      <c r="D37" s="25" t="s">
        <v>0</v>
      </c>
      <c r="E37" s="26">
        <v>1</v>
      </c>
      <c r="F37" s="26"/>
      <c r="G37" s="25" t="s">
        <v>83</v>
      </c>
      <c r="H37" s="25" t="s">
        <v>1</v>
      </c>
    </row>
    <row r="38" spans="1:8" ht="31.5" customHeight="1" x14ac:dyDescent="0.25">
      <c r="A38" s="25"/>
      <c r="B38" s="25" t="s">
        <v>84</v>
      </c>
      <c r="C38" s="25" t="s">
        <v>616</v>
      </c>
      <c r="D38" s="25" t="s">
        <v>0</v>
      </c>
      <c r="E38" s="26">
        <v>1</v>
      </c>
      <c r="F38" s="26"/>
      <c r="G38" s="25" t="s">
        <v>85</v>
      </c>
      <c r="H38" s="25" t="s">
        <v>1</v>
      </c>
    </row>
    <row r="39" spans="1:8" ht="81" customHeight="1" x14ac:dyDescent="0.25">
      <c r="A39" s="25"/>
      <c r="B39" s="25" t="s">
        <v>86</v>
      </c>
      <c r="C39" s="25" t="s">
        <v>617</v>
      </c>
      <c r="D39" s="25" t="s">
        <v>0</v>
      </c>
      <c r="E39" s="26">
        <v>1</v>
      </c>
      <c r="F39" s="26"/>
      <c r="G39" s="25" t="s">
        <v>87</v>
      </c>
      <c r="H39" s="25" t="s">
        <v>1</v>
      </c>
    </row>
    <row r="40" spans="1:8" ht="82.5" customHeight="1" x14ac:dyDescent="0.25">
      <c r="A40" s="210" t="s">
        <v>42</v>
      </c>
      <c r="B40" s="211"/>
      <c r="C40" s="211"/>
      <c r="D40" s="211"/>
      <c r="E40" s="211"/>
      <c r="F40" s="211"/>
      <c r="G40" s="211"/>
      <c r="H40" s="212"/>
    </row>
    <row r="41" spans="1:8" ht="82.5" customHeight="1" x14ac:dyDescent="0.25">
      <c r="A41" s="25"/>
      <c r="B41" s="25" t="s">
        <v>88</v>
      </c>
      <c r="C41" s="25" t="s">
        <v>618</v>
      </c>
      <c r="D41" s="25" t="s">
        <v>0</v>
      </c>
      <c r="E41" s="26">
        <v>1</v>
      </c>
      <c r="F41" s="26"/>
      <c r="G41" s="25" t="s">
        <v>89</v>
      </c>
      <c r="H41" s="25" t="s">
        <v>1</v>
      </c>
    </row>
    <row r="42" spans="1:8" ht="83.25" customHeight="1" x14ac:dyDescent="0.25">
      <c r="A42" s="25"/>
      <c r="B42" s="25" t="s">
        <v>90</v>
      </c>
      <c r="C42" s="25" t="s">
        <v>619</v>
      </c>
      <c r="D42" s="25" t="s">
        <v>0</v>
      </c>
      <c r="E42" s="26">
        <v>1</v>
      </c>
      <c r="F42" s="26"/>
      <c r="G42" s="25" t="s">
        <v>89</v>
      </c>
      <c r="H42" s="25" t="s">
        <v>1</v>
      </c>
    </row>
    <row r="43" spans="1:8" ht="84" customHeight="1" x14ac:dyDescent="0.25">
      <c r="A43" s="25"/>
      <c r="B43" s="25" t="s">
        <v>91</v>
      </c>
      <c r="C43" s="25" t="s">
        <v>620</v>
      </c>
      <c r="D43" s="25" t="s">
        <v>0</v>
      </c>
      <c r="E43" s="26">
        <v>1</v>
      </c>
      <c r="F43" s="26"/>
      <c r="G43" s="25" t="s">
        <v>89</v>
      </c>
      <c r="H43" s="25" t="s">
        <v>1</v>
      </c>
    </row>
    <row r="44" spans="1:8" ht="81" customHeight="1" x14ac:dyDescent="0.25">
      <c r="A44" s="25"/>
      <c r="B44" s="25" t="s">
        <v>92</v>
      </c>
      <c r="C44" s="25" t="s">
        <v>621</v>
      </c>
      <c r="D44" s="25" t="s">
        <v>0</v>
      </c>
      <c r="E44" s="26">
        <v>1</v>
      </c>
      <c r="F44" s="26"/>
      <c r="G44" s="25" t="s">
        <v>89</v>
      </c>
      <c r="H44" s="25" t="s">
        <v>1</v>
      </c>
    </row>
    <row r="45" spans="1:8" ht="80.25" customHeight="1" x14ac:dyDescent="0.25">
      <c r="A45" s="25"/>
      <c r="B45" s="25" t="s">
        <v>93</v>
      </c>
      <c r="C45" s="25" t="s">
        <v>622</v>
      </c>
      <c r="D45" s="25" t="s">
        <v>0</v>
      </c>
      <c r="E45" s="26">
        <v>1</v>
      </c>
      <c r="F45" s="26"/>
      <c r="G45" s="25" t="s">
        <v>89</v>
      </c>
      <c r="H45" s="25" t="s">
        <v>1</v>
      </c>
    </row>
    <row r="46" spans="1:8" ht="81.75" customHeight="1" x14ac:dyDescent="0.25">
      <c r="A46" s="25"/>
      <c r="B46" s="25" t="s">
        <v>94</v>
      </c>
      <c r="C46" s="25" t="s">
        <v>623</v>
      </c>
      <c r="D46" s="25" t="s">
        <v>0</v>
      </c>
      <c r="E46" s="26">
        <v>1</v>
      </c>
      <c r="F46" s="26"/>
      <c r="G46" s="25" t="s">
        <v>89</v>
      </c>
      <c r="H46" s="25" t="s">
        <v>1</v>
      </c>
    </row>
    <row r="47" spans="1:8" ht="80.25" customHeight="1" x14ac:dyDescent="0.25">
      <c r="A47" s="25"/>
      <c r="B47" s="25" t="s">
        <v>95</v>
      </c>
      <c r="C47" s="25" t="s">
        <v>624</v>
      </c>
      <c r="D47" s="25" t="s">
        <v>0</v>
      </c>
      <c r="E47" s="26">
        <v>1</v>
      </c>
      <c r="F47" s="26"/>
      <c r="G47" s="25" t="s">
        <v>89</v>
      </c>
      <c r="H47" s="25" t="s">
        <v>1</v>
      </c>
    </row>
    <row r="48" spans="1:8" ht="84" customHeight="1" x14ac:dyDescent="0.25">
      <c r="A48" s="25"/>
      <c r="B48" s="25" t="s">
        <v>96</v>
      </c>
      <c r="C48" s="25" t="s">
        <v>625</v>
      </c>
      <c r="D48" s="25" t="s">
        <v>0</v>
      </c>
      <c r="E48" s="26">
        <v>1</v>
      </c>
      <c r="F48" s="26"/>
      <c r="G48" s="25" t="s">
        <v>89</v>
      </c>
      <c r="H48" s="25" t="s">
        <v>1</v>
      </c>
    </row>
    <row r="49" spans="1:8" ht="18" customHeight="1" x14ac:dyDescent="0.25">
      <c r="A49" s="25"/>
      <c r="B49" s="25" t="s">
        <v>97</v>
      </c>
      <c r="C49" s="25" t="s">
        <v>626</v>
      </c>
      <c r="D49" s="25" t="s">
        <v>0</v>
      </c>
      <c r="E49" s="26">
        <v>1</v>
      </c>
      <c r="F49" s="26"/>
      <c r="G49" s="25" t="s">
        <v>89</v>
      </c>
      <c r="H49" s="25" t="s">
        <v>1</v>
      </c>
    </row>
    <row r="50" spans="1:8" ht="83.25" customHeight="1" x14ac:dyDescent="0.25">
      <c r="A50" s="25"/>
      <c r="B50" s="25" t="s">
        <v>98</v>
      </c>
      <c r="C50" s="25" t="s">
        <v>627</v>
      </c>
      <c r="D50" s="25" t="s">
        <v>0</v>
      </c>
      <c r="E50" s="26">
        <v>1</v>
      </c>
      <c r="F50" s="26"/>
      <c r="G50" s="25" t="s">
        <v>89</v>
      </c>
      <c r="H50" s="25" t="s">
        <v>1</v>
      </c>
    </row>
    <row r="51" spans="1:8" ht="84" customHeight="1" x14ac:dyDescent="0.25">
      <c r="A51" s="210" t="s">
        <v>41</v>
      </c>
      <c r="B51" s="211"/>
      <c r="C51" s="211"/>
      <c r="D51" s="211"/>
      <c r="E51" s="211"/>
      <c r="F51" s="211"/>
      <c r="G51" s="211"/>
      <c r="H51" s="212"/>
    </row>
    <row r="52" spans="1:8" ht="15.75" customHeight="1" x14ac:dyDescent="0.25">
      <c r="A52" s="25"/>
      <c r="B52" s="25" t="s">
        <v>99</v>
      </c>
      <c r="C52" s="25" t="s">
        <v>628</v>
      </c>
      <c r="D52" s="25" t="s">
        <v>0</v>
      </c>
      <c r="E52" s="26">
        <v>1</v>
      </c>
      <c r="F52" s="26"/>
      <c r="G52" s="25" t="s">
        <v>85</v>
      </c>
      <c r="H52" s="25" t="s">
        <v>1</v>
      </c>
    </row>
    <row r="53" spans="1:8" ht="72.75" customHeight="1" x14ac:dyDescent="0.25">
      <c r="A53" s="25"/>
      <c r="B53" s="25" t="s">
        <v>100</v>
      </c>
      <c r="C53" s="25" t="s">
        <v>629</v>
      </c>
      <c r="D53" s="25" t="s">
        <v>0</v>
      </c>
      <c r="E53" s="26">
        <v>1</v>
      </c>
      <c r="F53" s="26"/>
      <c r="G53" s="25" t="s">
        <v>85</v>
      </c>
      <c r="H53" s="25" t="s">
        <v>1</v>
      </c>
    </row>
    <row r="54" spans="1:8" ht="72.75" customHeight="1" x14ac:dyDescent="0.25">
      <c r="A54" s="210" t="s">
        <v>40</v>
      </c>
      <c r="B54" s="211"/>
      <c r="C54" s="211"/>
      <c r="D54" s="211"/>
      <c r="E54" s="211"/>
      <c r="F54" s="211"/>
      <c r="G54" s="211"/>
      <c r="H54" s="212"/>
    </row>
    <row r="55" spans="1:8" ht="70.5" customHeight="1" x14ac:dyDescent="0.25">
      <c r="A55" s="25"/>
      <c r="B55" s="25" t="s">
        <v>101</v>
      </c>
      <c r="C55" s="25" t="s">
        <v>599</v>
      </c>
      <c r="D55" s="25" t="s">
        <v>0</v>
      </c>
      <c r="E55" s="26">
        <v>1</v>
      </c>
      <c r="F55" s="26"/>
      <c r="G55" s="25" t="s">
        <v>2</v>
      </c>
      <c r="H55" s="25" t="s">
        <v>1</v>
      </c>
    </row>
    <row r="56" spans="1:8" ht="72.75" customHeight="1" x14ac:dyDescent="0.25">
      <c r="A56" s="25"/>
      <c r="B56" s="25" t="s">
        <v>102</v>
      </c>
      <c r="C56" s="25" t="s">
        <v>600</v>
      </c>
      <c r="D56" s="25" t="s">
        <v>0</v>
      </c>
      <c r="E56" s="26">
        <v>1</v>
      </c>
      <c r="F56" s="26"/>
      <c r="G56" s="25" t="s">
        <v>2</v>
      </c>
      <c r="H56" s="25" t="s">
        <v>1</v>
      </c>
    </row>
    <row r="57" spans="1:8" ht="69.75" customHeight="1" x14ac:dyDescent="0.25">
      <c r="A57" s="25"/>
      <c r="B57" s="25" t="s">
        <v>103</v>
      </c>
      <c r="C57" s="25" t="s">
        <v>601</v>
      </c>
      <c r="D57" s="25" t="s">
        <v>0</v>
      </c>
      <c r="E57" s="26">
        <v>1</v>
      </c>
      <c r="F57" s="26"/>
      <c r="G57" s="25" t="s">
        <v>2</v>
      </c>
      <c r="H57" s="25" t="s">
        <v>1</v>
      </c>
    </row>
    <row r="58" spans="1:8" ht="72.75" customHeight="1" x14ac:dyDescent="0.25">
      <c r="A58" s="25"/>
      <c r="B58" s="25" t="s">
        <v>104</v>
      </c>
      <c r="C58" s="25" t="s">
        <v>602</v>
      </c>
      <c r="D58" s="25" t="s">
        <v>0</v>
      </c>
      <c r="E58" s="26">
        <v>1</v>
      </c>
      <c r="F58" s="26"/>
      <c r="G58" s="25" t="s">
        <v>2</v>
      </c>
      <c r="H58" s="25" t="s">
        <v>1</v>
      </c>
    </row>
    <row r="59" spans="1:8" ht="72.75" customHeight="1" x14ac:dyDescent="0.25">
      <c r="A59" s="25"/>
      <c r="B59" s="25" t="s">
        <v>105</v>
      </c>
      <c r="C59" s="25" t="s">
        <v>603</v>
      </c>
      <c r="D59" s="25" t="s">
        <v>0</v>
      </c>
      <c r="E59" s="26">
        <v>1</v>
      </c>
      <c r="F59" s="26"/>
      <c r="G59" s="25" t="s">
        <v>2</v>
      </c>
      <c r="H59" s="25" t="s">
        <v>1</v>
      </c>
    </row>
    <row r="60" spans="1:8" ht="70.5" customHeight="1" x14ac:dyDescent="0.25">
      <c r="A60" s="25"/>
      <c r="B60" s="25" t="s">
        <v>106</v>
      </c>
      <c r="C60" s="25" t="s">
        <v>604</v>
      </c>
      <c r="D60" s="25" t="s">
        <v>0</v>
      </c>
      <c r="E60" s="26">
        <v>1</v>
      </c>
      <c r="F60" s="26"/>
      <c r="G60" s="25" t="s">
        <v>2</v>
      </c>
      <c r="H60" s="25" t="s">
        <v>1</v>
      </c>
    </row>
    <row r="61" spans="1:8" ht="69" customHeight="1" x14ac:dyDescent="0.25">
      <c r="A61" s="25"/>
      <c r="B61" s="25" t="s">
        <v>107</v>
      </c>
      <c r="C61" s="25" t="s">
        <v>605</v>
      </c>
      <c r="D61" s="25" t="s">
        <v>0</v>
      </c>
      <c r="E61" s="26">
        <v>1</v>
      </c>
      <c r="F61" s="26"/>
      <c r="G61" s="25" t="s">
        <v>108</v>
      </c>
      <c r="H61" s="25" t="s">
        <v>1</v>
      </c>
    </row>
    <row r="62" spans="1:8" ht="72" customHeight="1" x14ac:dyDescent="0.25">
      <c r="A62" s="25"/>
      <c r="B62" s="25" t="s">
        <v>109</v>
      </c>
      <c r="C62" s="25" t="s">
        <v>606</v>
      </c>
      <c r="D62" s="25" t="s">
        <v>0</v>
      </c>
      <c r="E62" s="26">
        <v>1</v>
      </c>
      <c r="F62" s="26"/>
      <c r="G62" s="25" t="s">
        <v>2</v>
      </c>
      <c r="H62" s="25" t="s">
        <v>1</v>
      </c>
    </row>
    <row r="63" spans="1:8" ht="69" customHeight="1" x14ac:dyDescent="0.25">
      <c r="A63" s="25"/>
      <c r="B63" s="25" t="s">
        <v>110</v>
      </c>
      <c r="C63" s="25" t="s">
        <v>607</v>
      </c>
      <c r="D63" s="25" t="s">
        <v>0</v>
      </c>
      <c r="E63" s="26">
        <v>1</v>
      </c>
      <c r="F63" s="26"/>
      <c r="G63" s="25" t="s">
        <v>2</v>
      </c>
      <c r="H63" s="25" t="s">
        <v>1</v>
      </c>
    </row>
    <row r="64" spans="1:8" ht="67.5" customHeight="1" x14ac:dyDescent="0.25">
      <c r="A64" s="25"/>
      <c r="B64" s="25" t="s">
        <v>111</v>
      </c>
      <c r="C64" s="25" t="s">
        <v>608</v>
      </c>
      <c r="D64" s="25" t="s">
        <v>0</v>
      </c>
      <c r="E64" s="26">
        <v>1</v>
      </c>
      <c r="F64" s="26"/>
      <c r="G64" s="25" t="s">
        <v>108</v>
      </c>
      <c r="H64" s="25" t="s">
        <v>1</v>
      </c>
    </row>
    <row r="65" spans="1:8" ht="69" customHeight="1" x14ac:dyDescent="0.25">
      <c r="A65" s="25"/>
      <c r="B65" s="25" t="s">
        <v>112</v>
      </c>
      <c r="C65" s="25" t="s">
        <v>609</v>
      </c>
      <c r="D65" s="25" t="s">
        <v>0</v>
      </c>
      <c r="E65" s="26">
        <v>1</v>
      </c>
      <c r="F65" s="26"/>
      <c r="G65" s="25" t="s">
        <v>108</v>
      </c>
      <c r="H65" s="25" t="s">
        <v>1</v>
      </c>
    </row>
    <row r="66" spans="1:8" ht="84.75" customHeight="1" x14ac:dyDescent="0.25">
      <c r="A66" s="25"/>
      <c r="B66" s="25" t="s">
        <v>113</v>
      </c>
      <c r="C66" s="25" t="s">
        <v>610</v>
      </c>
      <c r="D66" s="25" t="s">
        <v>0</v>
      </c>
      <c r="E66" s="26">
        <v>1</v>
      </c>
      <c r="F66" s="26"/>
      <c r="G66" s="25" t="s">
        <v>2</v>
      </c>
      <c r="H66" s="25" t="s">
        <v>1</v>
      </c>
    </row>
    <row r="67" spans="1:8" ht="82.5" customHeight="1" x14ac:dyDescent="0.25">
      <c r="A67" s="25"/>
      <c r="B67" s="25" t="s">
        <v>114</v>
      </c>
      <c r="C67" s="25" t="s">
        <v>611</v>
      </c>
      <c r="D67" s="25" t="s">
        <v>0</v>
      </c>
      <c r="E67" s="26">
        <v>1</v>
      </c>
      <c r="F67" s="26"/>
      <c r="G67" s="25" t="s">
        <v>2</v>
      </c>
      <c r="H67" s="25" t="s">
        <v>1</v>
      </c>
    </row>
    <row r="68" spans="1:8" ht="17.25" customHeight="1" x14ac:dyDescent="0.25">
      <c r="A68" s="25"/>
      <c r="B68" s="25" t="s">
        <v>115</v>
      </c>
      <c r="C68" s="25" t="s">
        <v>612</v>
      </c>
      <c r="D68" s="25" t="s">
        <v>0</v>
      </c>
      <c r="E68" s="26">
        <v>1</v>
      </c>
      <c r="F68" s="26"/>
      <c r="G68" s="25" t="s">
        <v>2</v>
      </c>
      <c r="H68" s="25" t="s">
        <v>1</v>
      </c>
    </row>
    <row r="69" spans="1:8" s="4" customFormat="1" ht="96" customHeight="1" x14ac:dyDescent="0.25">
      <c r="A69" s="25"/>
      <c r="B69" s="25" t="s">
        <v>116</v>
      </c>
      <c r="C69" s="25" t="s">
        <v>613</v>
      </c>
      <c r="D69" s="25" t="s">
        <v>0</v>
      </c>
      <c r="E69" s="26">
        <v>1</v>
      </c>
      <c r="F69" s="26"/>
      <c r="G69" s="25" t="s">
        <v>2</v>
      </c>
      <c r="H69" s="25" t="s">
        <v>1</v>
      </c>
    </row>
    <row r="70" spans="1:8" s="6" customFormat="1" ht="32.25" customHeight="1" x14ac:dyDescent="0.25">
      <c r="A70" s="219" t="s">
        <v>38</v>
      </c>
      <c r="B70" s="220"/>
      <c r="C70" s="220"/>
      <c r="D70" s="220"/>
      <c r="E70" s="220"/>
      <c r="F70" s="220"/>
      <c r="G70" s="220"/>
      <c r="H70" s="221"/>
    </row>
    <row r="71" spans="1:8" s="6" customFormat="1" ht="17.25" customHeight="1" x14ac:dyDescent="0.25">
      <c r="A71" s="35"/>
      <c r="B71" s="35" t="s">
        <v>33</v>
      </c>
      <c r="C71" s="35" t="s">
        <v>630</v>
      </c>
      <c r="D71" s="35" t="s">
        <v>0</v>
      </c>
      <c r="E71" s="47">
        <v>1</v>
      </c>
      <c r="F71" s="47"/>
      <c r="G71" s="35" t="s">
        <v>120</v>
      </c>
      <c r="H71" s="35" t="s">
        <v>1</v>
      </c>
    </row>
    <row r="72" spans="1:8" s="6" customFormat="1" ht="18" customHeight="1" x14ac:dyDescent="0.25">
      <c r="A72" s="25"/>
      <c r="B72" s="25" t="s">
        <v>4</v>
      </c>
      <c r="C72" s="25" t="s">
        <v>631</v>
      </c>
      <c r="D72" s="25" t="s">
        <v>0</v>
      </c>
      <c r="E72" s="26">
        <v>1</v>
      </c>
      <c r="F72" s="26"/>
      <c r="G72" s="25" t="s">
        <v>119</v>
      </c>
      <c r="H72" s="25" t="s">
        <v>66</v>
      </c>
    </row>
    <row r="73" spans="1:8" s="6" customFormat="1" ht="17.25" customHeight="1" x14ac:dyDescent="0.25">
      <c r="A73" s="25"/>
      <c r="B73" s="25" t="s">
        <v>5</v>
      </c>
      <c r="C73" s="25" t="s">
        <v>632</v>
      </c>
      <c r="D73" s="25" t="s">
        <v>0</v>
      </c>
      <c r="E73" s="26">
        <v>1</v>
      </c>
      <c r="F73" s="26"/>
      <c r="G73" s="25" t="s">
        <v>119</v>
      </c>
      <c r="H73" s="25" t="s">
        <v>66</v>
      </c>
    </row>
    <row r="74" spans="1:8" s="6" customFormat="1" ht="16.5" customHeight="1" x14ac:dyDescent="0.25">
      <c r="A74" s="25"/>
      <c r="B74" s="25" t="s">
        <v>6</v>
      </c>
      <c r="C74" s="25" t="s">
        <v>633</v>
      </c>
      <c r="D74" s="25" t="s">
        <v>0</v>
      </c>
      <c r="E74" s="26">
        <v>1</v>
      </c>
      <c r="F74" s="26"/>
      <c r="G74" s="25" t="s">
        <v>119</v>
      </c>
      <c r="H74" s="25" t="s">
        <v>66</v>
      </c>
    </row>
    <row r="75" spans="1:8" s="6" customFormat="1" ht="16.5" customHeight="1" x14ac:dyDescent="0.25">
      <c r="A75" s="25"/>
      <c r="B75" s="25" t="s">
        <v>7</v>
      </c>
      <c r="C75" s="25" t="s">
        <v>634</v>
      </c>
      <c r="D75" s="25" t="s">
        <v>0</v>
      </c>
      <c r="E75" s="26">
        <v>1</v>
      </c>
      <c r="F75" s="26"/>
      <c r="G75" s="25" t="s">
        <v>119</v>
      </c>
      <c r="H75" s="25" t="s">
        <v>66</v>
      </c>
    </row>
    <row r="76" spans="1:8" s="6" customFormat="1" ht="18" customHeight="1" x14ac:dyDescent="0.25">
      <c r="A76" s="25"/>
      <c r="B76" s="25" t="s">
        <v>8</v>
      </c>
      <c r="C76" s="25" t="s">
        <v>635</v>
      </c>
      <c r="D76" s="25" t="s">
        <v>0</v>
      </c>
      <c r="E76" s="26">
        <v>1</v>
      </c>
      <c r="F76" s="26"/>
      <c r="G76" s="25" t="s">
        <v>119</v>
      </c>
      <c r="H76" s="25" t="s">
        <v>66</v>
      </c>
    </row>
    <row r="77" spans="1:8" s="6" customFormat="1" ht="18" customHeight="1" x14ac:dyDescent="0.25">
      <c r="A77" s="25"/>
      <c r="B77" s="25" t="s">
        <v>9</v>
      </c>
      <c r="C77" s="25" t="s">
        <v>636</v>
      </c>
      <c r="D77" s="25" t="s">
        <v>0</v>
      </c>
      <c r="E77" s="26">
        <v>1</v>
      </c>
      <c r="F77" s="26"/>
      <c r="G77" s="25" t="s">
        <v>119</v>
      </c>
      <c r="H77" s="25" t="s">
        <v>66</v>
      </c>
    </row>
    <row r="78" spans="1:8" ht="18" customHeight="1" x14ac:dyDescent="0.25">
      <c r="A78" s="28"/>
      <c r="B78" s="28" t="s">
        <v>10</v>
      </c>
      <c r="C78" s="28" t="s">
        <v>637</v>
      </c>
      <c r="D78" s="28" t="s">
        <v>0</v>
      </c>
      <c r="E78" s="37">
        <v>1</v>
      </c>
      <c r="F78" s="37"/>
      <c r="G78" s="28" t="s">
        <v>119</v>
      </c>
      <c r="H78" s="28" t="s">
        <v>66</v>
      </c>
    </row>
    <row r="79" spans="1:8" s="4" customFormat="1" ht="43.5" customHeight="1" x14ac:dyDescent="0.25">
      <c r="A79" s="48"/>
      <c r="B79" s="48" t="s">
        <v>11</v>
      </c>
      <c r="C79" s="48" t="s">
        <v>638</v>
      </c>
      <c r="D79" s="48" t="s">
        <v>12</v>
      </c>
      <c r="E79" s="49">
        <v>50</v>
      </c>
      <c r="F79" s="49"/>
      <c r="G79" s="48" t="s">
        <v>119</v>
      </c>
      <c r="H79" s="48" t="s">
        <v>23</v>
      </c>
    </row>
    <row r="80" spans="1:8" ht="41.25" customHeight="1" x14ac:dyDescent="0.25">
      <c r="A80" s="209" t="s">
        <v>39</v>
      </c>
      <c r="B80" s="209"/>
      <c r="C80" s="209"/>
      <c r="D80" s="209"/>
      <c r="E80" s="209"/>
      <c r="F80" s="209"/>
      <c r="G80" s="209"/>
      <c r="H80" s="209"/>
    </row>
    <row r="81" spans="1:8" ht="44.25" customHeight="1" x14ac:dyDescent="0.25">
      <c r="A81" s="48"/>
      <c r="B81" s="48" t="s">
        <v>24</v>
      </c>
      <c r="C81" s="34" t="s">
        <v>27</v>
      </c>
      <c r="D81" s="48" t="s">
        <v>0</v>
      </c>
      <c r="E81" s="49">
        <v>4</v>
      </c>
      <c r="F81" s="49"/>
      <c r="G81" s="34" t="s">
        <v>53</v>
      </c>
      <c r="H81" s="34" t="s">
        <v>46</v>
      </c>
    </row>
    <row r="82" spans="1:8" ht="41.25" customHeight="1" x14ac:dyDescent="0.25">
      <c r="A82" s="48"/>
      <c r="B82" s="48" t="s">
        <v>25</v>
      </c>
      <c r="C82" s="34" t="s">
        <v>28</v>
      </c>
      <c r="D82" s="48" t="s">
        <v>0</v>
      </c>
      <c r="E82" s="49">
        <v>4</v>
      </c>
      <c r="F82" s="49"/>
      <c r="G82" s="34" t="s">
        <v>54</v>
      </c>
      <c r="H82" s="34" t="s">
        <v>46</v>
      </c>
    </row>
    <row r="83" spans="1:8" ht="45" customHeight="1" x14ac:dyDescent="0.25">
      <c r="A83" s="48"/>
      <c r="B83" s="48" t="s">
        <v>26</v>
      </c>
      <c r="C83" s="34" t="s">
        <v>29</v>
      </c>
      <c r="D83" s="48" t="s">
        <v>0</v>
      </c>
      <c r="E83" s="49">
        <v>2</v>
      </c>
      <c r="F83" s="49"/>
      <c r="G83" s="34" t="s">
        <v>48</v>
      </c>
      <c r="H83" s="34" t="s">
        <v>46</v>
      </c>
    </row>
    <row r="84" spans="1:8" ht="44.25" customHeight="1" x14ac:dyDescent="0.25">
      <c r="A84" s="48"/>
      <c r="B84" s="48" t="s">
        <v>30</v>
      </c>
      <c r="C84" s="34" t="s">
        <v>31</v>
      </c>
      <c r="D84" s="48" t="s">
        <v>0</v>
      </c>
      <c r="E84" s="49">
        <v>4</v>
      </c>
      <c r="F84" s="49"/>
      <c r="G84" s="34" t="s">
        <v>55</v>
      </c>
      <c r="H84" s="34" t="s">
        <v>47</v>
      </c>
    </row>
    <row r="85" spans="1:8" ht="41.4" x14ac:dyDescent="0.25">
      <c r="A85" s="48"/>
      <c r="B85" s="48" t="s">
        <v>49</v>
      </c>
      <c r="C85" s="34" t="s">
        <v>50</v>
      </c>
      <c r="D85" s="34" t="s">
        <v>0</v>
      </c>
      <c r="E85" s="42">
        <v>4</v>
      </c>
      <c r="F85" s="42"/>
      <c r="G85" s="34" t="s">
        <v>56</v>
      </c>
      <c r="H85" s="34" t="s">
        <v>46</v>
      </c>
    </row>
    <row r="86" spans="1:8" ht="41.4" x14ac:dyDescent="0.25">
      <c r="A86" s="48"/>
      <c r="B86" s="48" t="s">
        <v>51</v>
      </c>
      <c r="C86" s="34" t="s">
        <v>52</v>
      </c>
      <c r="D86" s="34" t="s">
        <v>0</v>
      </c>
      <c r="E86" s="42">
        <v>4</v>
      </c>
      <c r="F86" s="42"/>
      <c r="G86" s="34" t="s">
        <v>57</v>
      </c>
      <c r="H86" s="34" t="s">
        <v>46</v>
      </c>
    </row>
    <row r="87" spans="1:8" ht="13.8" x14ac:dyDescent="0.25">
      <c r="A87" s="30"/>
      <c r="B87" s="30"/>
      <c r="C87" s="30"/>
      <c r="D87" s="30"/>
      <c r="E87" s="65"/>
      <c r="F87" s="65"/>
      <c r="G87" s="30"/>
      <c r="H87" s="30"/>
    </row>
  </sheetData>
  <mergeCells count="8">
    <mergeCell ref="A80:H80"/>
    <mergeCell ref="A51:H51"/>
    <mergeCell ref="A54:H54"/>
    <mergeCell ref="A4:H4"/>
    <mergeCell ref="A22:H22"/>
    <mergeCell ref="A35:H35"/>
    <mergeCell ref="A40:H40"/>
    <mergeCell ref="A70:H70"/>
  </mergeCells>
  <pageMargins left="0.7" right="0.7" top="0.75" bottom="0.75" header="0.3" footer="0.3"/>
  <pageSetup scale="86" fitToHeight="0" orientation="landscape" r:id="rId1"/>
  <headerFooter>
    <oddFooter xml:space="preserve">&amp;C* Shaded fields are required. Records will be rejected if these fields are not completed or if they contain data other than the acceptable responses. 
&amp;P   (updated 3/9/16)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42"/>
  <sheetViews>
    <sheetView workbookViewId="0">
      <selection activeCell="C8" sqref="C8"/>
    </sheetView>
  </sheetViews>
  <sheetFormatPr defaultRowHeight="13.2" x14ac:dyDescent="0.25"/>
  <cols>
    <col min="1" max="73" width="13.44140625" customWidth="1"/>
  </cols>
  <sheetData>
    <row r="1" spans="1:73" ht="13.8" x14ac:dyDescent="0.25">
      <c r="A1" s="69" t="s">
        <v>589</v>
      </c>
      <c r="B1" s="40" t="s">
        <v>124</v>
      </c>
      <c r="C1" s="69" t="s">
        <v>125</v>
      </c>
      <c r="D1" s="69" t="s">
        <v>15</v>
      </c>
      <c r="E1" s="69" t="s">
        <v>17</v>
      </c>
      <c r="F1" s="70" t="s">
        <v>130</v>
      </c>
      <c r="G1" s="70" t="s">
        <v>131</v>
      </c>
      <c r="H1" s="40" t="s">
        <v>132</v>
      </c>
      <c r="I1" s="40" t="s">
        <v>127</v>
      </c>
      <c r="J1" s="40" t="s">
        <v>128</v>
      </c>
      <c r="K1" s="40" t="s">
        <v>129</v>
      </c>
      <c r="L1" s="40" t="s">
        <v>117</v>
      </c>
      <c r="M1" s="40" t="s">
        <v>34</v>
      </c>
      <c r="N1" s="40" t="s">
        <v>32</v>
      </c>
      <c r="O1" s="40" t="s">
        <v>64</v>
      </c>
      <c r="P1" s="34" t="s">
        <v>67</v>
      </c>
      <c r="Q1" s="34" t="s">
        <v>69</v>
      </c>
      <c r="R1" s="34" t="s">
        <v>70</v>
      </c>
      <c r="S1" s="34" t="s">
        <v>71</v>
      </c>
      <c r="T1" s="34" t="s">
        <v>72</v>
      </c>
      <c r="U1" s="34" t="s">
        <v>73</v>
      </c>
      <c r="V1" s="34" t="s">
        <v>74</v>
      </c>
      <c r="W1" s="34" t="s">
        <v>76</v>
      </c>
      <c r="X1" s="34" t="s">
        <v>77</v>
      </c>
      <c r="Y1" s="34" t="s">
        <v>78</v>
      </c>
      <c r="Z1" s="34" t="s">
        <v>79</v>
      </c>
      <c r="AA1" s="34" t="s">
        <v>44</v>
      </c>
      <c r="AB1" s="34" t="s">
        <v>80</v>
      </c>
      <c r="AC1" s="34" t="s">
        <v>82</v>
      </c>
      <c r="AD1" s="34" t="s">
        <v>84</v>
      </c>
      <c r="AE1" s="34" t="s">
        <v>86</v>
      </c>
      <c r="AF1" s="34" t="s">
        <v>88</v>
      </c>
      <c r="AG1" s="34" t="s">
        <v>90</v>
      </c>
      <c r="AH1" s="34" t="s">
        <v>91</v>
      </c>
      <c r="AI1" s="34" t="s">
        <v>92</v>
      </c>
      <c r="AJ1" s="34" t="s">
        <v>93</v>
      </c>
      <c r="AK1" s="34" t="s">
        <v>94</v>
      </c>
      <c r="AL1" s="34" t="s">
        <v>95</v>
      </c>
      <c r="AM1" s="34" t="s">
        <v>96</v>
      </c>
      <c r="AN1" s="34" t="s">
        <v>97</v>
      </c>
      <c r="AO1" s="34" t="s">
        <v>98</v>
      </c>
      <c r="AP1" s="34" t="s">
        <v>99</v>
      </c>
      <c r="AQ1" s="34" t="s">
        <v>100</v>
      </c>
      <c r="AR1" s="34" t="s">
        <v>101</v>
      </c>
      <c r="AS1" s="34" t="s">
        <v>102</v>
      </c>
      <c r="AT1" s="34" t="s">
        <v>103</v>
      </c>
      <c r="AU1" s="34" t="s">
        <v>104</v>
      </c>
      <c r="AV1" s="34" t="s">
        <v>105</v>
      </c>
      <c r="AW1" s="34" t="s">
        <v>106</v>
      </c>
      <c r="AX1" s="34" t="s">
        <v>107</v>
      </c>
      <c r="AY1" s="34" t="s">
        <v>109</v>
      </c>
      <c r="AZ1" s="34" t="s">
        <v>110</v>
      </c>
      <c r="BA1" s="34" t="s">
        <v>111</v>
      </c>
      <c r="BB1" s="34" t="s">
        <v>112</v>
      </c>
      <c r="BC1" s="34" t="s">
        <v>113</v>
      </c>
      <c r="BD1" s="34" t="s">
        <v>114</v>
      </c>
      <c r="BE1" s="34" t="s">
        <v>115</v>
      </c>
      <c r="BF1" s="34" t="s">
        <v>116</v>
      </c>
      <c r="BG1" s="34" t="s">
        <v>33</v>
      </c>
      <c r="BH1" s="34" t="s">
        <v>4</v>
      </c>
      <c r="BI1" s="34" t="s">
        <v>5</v>
      </c>
      <c r="BJ1" s="34" t="s">
        <v>6</v>
      </c>
      <c r="BK1" s="34" t="s">
        <v>7</v>
      </c>
      <c r="BL1" s="34" t="s">
        <v>8</v>
      </c>
      <c r="BM1" s="34" t="s">
        <v>9</v>
      </c>
      <c r="BN1" s="34" t="s">
        <v>10</v>
      </c>
      <c r="BO1" s="48" t="s">
        <v>11</v>
      </c>
      <c r="BP1" s="48" t="s">
        <v>24</v>
      </c>
      <c r="BQ1" s="48" t="s">
        <v>25</v>
      </c>
      <c r="BR1" s="48" t="s">
        <v>26</v>
      </c>
      <c r="BS1" s="48" t="s">
        <v>30</v>
      </c>
      <c r="BT1" s="48" t="s">
        <v>49</v>
      </c>
      <c r="BU1" s="48" t="s">
        <v>51</v>
      </c>
    </row>
    <row r="2" spans="1:73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</row>
    <row r="3" spans="1:73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</row>
    <row r="4" spans="1:73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</row>
    <row r="5" spans="1:73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</row>
    <row r="6" spans="1:73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</row>
    <row r="7" spans="1:73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</row>
    <row r="8" spans="1:73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</row>
    <row r="9" spans="1:73" x14ac:dyDescent="0.2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</row>
    <row r="10" spans="1:73" x14ac:dyDescent="0.2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</row>
    <row r="11" spans="1:73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</row>
    <row r="12" spans="1:73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</row>
    <row r="13" spans="1:73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</row>
    <row r="14" spans="1:73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</row>
    <row r="15" spans="1:73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</row>
    <row r="16" spans="1:73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</row>
    <row r="17" spans="1:73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</row>
    <row r="18" spans="1:73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</row>
    <row r="19" spans="1:73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</row>
    <row r="20" spans="1:73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</row>
    <row r="21" spans="1:73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</row>
    <row r="22" spans="1:73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</row>
    <row r="23" spans="1:73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</row>
    <row r="24" spans="1:73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</row>
    <row r="25" spans="1:73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</row>
    <row r="26" spans="1:73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</row>
    <row r="27" spans="1:73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</row>
    <row r="28" spans="1:73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</row>
    <row r="29" spans="1:73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</row>
    <row r="30" spans="1:73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</row>
    <row r="31" spans="1:73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</row>
    <row r="32" spans="1:73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</row>
    <row r="33" spans="1:73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</row>
    <row r="34" spans="1:73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</row>
    <row r="35" spans="1:73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</row>
    <row r="36" spans="1:73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</row>
    <row r="37" spans="1:73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</row>
    <row r="38" spans="1:73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</row>
    <row r="39" spans="1:73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</row>
    <row r="40" spans="1:73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</row>
    <row r="41" spans="1:73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</row>
    <row r="42" spans="1:73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F3B2-0D47-4F4B-8A53-0C66B27B109B}">
  <dimension ref="A1:K89"/>
  <sheetViews>
    <sheetView workbookViewId="0">
      <pane ySplit="1" topLeftCell="A2" activePane="bottomLeft" state="frozen"/>
      <selection pane="bottomLeft"/>
    </sheetView>
  </sheetViews>
  <sheetFormatPr defaultRowHeight="13.2" x14ac:dyDescent="0.25"/>
  <cols>
    <col min="1" max="1" width="23.77734375" customWidth="1"/>
    <col min="2" max="2" width="25" customWidth="1"/>
    <col min="3" max="3" width="33" customWidth="1"/>
    <col min="4" max="4" width="11.77734375" style="1" customWidth="1"/>
    <col min="5" max="5" width="8.77734375" style="1"/>
    <col min="6" max="6" width="9.6640625" customWidth="1"/>
    <col min="7" max="7" width="72.44140625" customWidth="1"/>
    <col min="8" max="8" width="10.77734375" style="1" customWidth="1"/>
    <col min="9" max="10" width="0" style="1" hidden="1" customWidth="1"/>
    <col min="11" max="11" width="11.44140625" style="1" hidden="1" customWidth="1"/>
  </cols>
  <sheetData>
    <row r="1" spans="1:11" ht="41.4" x14ac:dyDescent="0.25">
      <c r="A1" s="119" t="s">
        <v>123</v>
      </c>
      <c r="B1" s="120" t="s">
        <v>58</v>
      </c>
      <c r="C1" s="120" t="s">
        <v>59</v>
      </c>
      <c r="D1" s="120" t="s">
        <v>60</v>
      </c>
      <c r="E1" s="120" t="s">
        <v>61</v>
      </c>
      <c r="F1" s="120" t="s">
        <v>62</v>
      </c>
      <c r="G1" s="120" t="s">
        <v>121</v>
      </c>
      <c r="H1" s="120" t="s">
        <v>63</v>
      </c>
      <c r="I1" s="126" t="s">
        <v>1177</v>
      </c>
      <c r="J1" s="122" t="s">
        <v>1178</v>
      </c>
      <c r="K1" s="124" t="s">
        <v>1380</v>
      </c>
    </row>
    <row r="2" spans="1:11" ht="13.8" x14ac:dyDescent="0.25">
      <c r="A2" s="213" t="s">
        <v>3</v>
      </c>
      <c r="B2" s="214"/>
      <c r="C2" s="214"/>
      <c r="D2" s="214"/>
      <c r="E2" s="214"/>
      <c r="F2" s="214"/>
      <c r="G2" s="214"/>
      <c r="H2" s="215"/>
      <c r="I2"/>
      <c r="J2"/>
      <c r="K2"/>
    </row>
    <row r="3" spans="1:11" ht="41.4" x14ac:dyDescent="0.25">
      <c r="A3" s="24" t="s">
        <v>13</v>
      </c>
      <c r="B3" s="24" t="s">
        <v>589</v>
      </c>
      <c r="C3" s="25" t="s">
        <v>524</v>
      </c>
      <c r="D3" s="38" t="s">
        <v>14</v>
      </c>
      <c r="E3" s="26">
        <v>12</v>
      </c>
      <c r="F3" s="27"/>
      <c r="G3" s="28" t="s">
        <v>592</v>
      </c>
      <c r="H3" s="128" t="s">
        <v>37</v>
      </c>
      <c r="I3"/>
      <c r="J3"/>
      <c r="K3"/>
    </row>
    <row r="4" spans="1:11" ht="41.4" x14ac:dyDescent="0.25">
      <c r="A4" s="30"/>
      <c r="B4" s="31" t="s">
        <v>124</v>
      </c>
      <c r="C4" s="25" t="s">
        <v>587</v>
      </c>
      <c r="D4" s="38" t="s">
        <v>14</v>
      </c>
      <c r="E4" s="26">
        <v>12</v>
      </c>
      <c r="F4" s="32"/>
      <c r="G4" s="29" t="s">
        <v>588</v>
      </c>
      <c r="H4" s="128" t="s">
        <v>37</v>
      </c>
      <c r="I4"/>
      <c r="J4"/>
      <c r="K4"/>
    </row>
    <row r="5" spans="1:11" ht="41.4" x14ac:dyDescent="0.25">
      <c r="A5" s="24" t="s">
        <v>13</v>
      </c>
      <c r="B5" s="31" t="s">
        <v>641</v>
      </c>
      <c r="C5" s="25" t="s">
        <v>642</v>
      </c>
      <c r="D5" s="38" t="s">
        <v>14</v>
      </c>
      <c r="E5" s="26">
        <v>150</v>
      </c>
      <c r="F5" s="32"/>
      <c r="G5" s="29" t="s">
        <v>645</v>
      </c>
      <c r="H5" s="128" t="s">
        <v>37</v>
      </c>
      <c r="I5"/>
      <c r="J5"/>
      <c r="K5"/>
    </row>
    <row r="6" spans="1:11" ht="41.4" x14ac:dyDescent="0.25">
      <c r="A6" s="24" t="s">
        <v>13</v>
      </c>
      <c r="B6" s="31" t="s">
        <v>640</v>
      </c>
      <c r="C6" s="25" t="s">
        <v>643</v>
      </c>
      <c r="D6" s="27" t="s">
        <v>0</v>
      </c>
      <c r="E6" s="26">
        <v>6</v>
      </c>
      <c r="F6" s="32"/>
      <c r="G6" s="29" t="s">
        <v>644</v>
      </c>
      <c r="H6" s="128" t="s">
        <v>37</v>
      </c>
      <c r="I6" s="3"/>
      <c r="J6" s="3"/>
      <c r="K6" s="3"/>
    </row>
    <row r="7" spans="1:11" ht="41.4" x14ac:dyDescent="0.25">
      <c r="A7" s="24" t="s">
        <v>13</v>
      </c>
      <c r="B7" s="24" t="s">
        <v>125</v>
      </c>
      <c r="C7" s="25" t="s">
        <v>593</v>
      </c>
      <c r="D7" s="27" t="s">
        <v>14</v>
      </c>
      <c r="E7" s="26">
        <v>12</v>
      </c>
      <c r="F7" s="27"/>
      <c r="G7" s="25" t="s">
        <v>594</v>
      </c>
      <c r="H7" s="128" t="s">
        <v>37</v>
      </c>
      <c r="I7"/>
      <c r="J7"/>
      <c r="K7"/>
    </row>
    <row r="8" spans="1:11" ht="110.4" x14ac:dyDescent="0.25">
      <c r="A8" s="24" t="s">
        <v>13</v>
      </c>
      <c r="B8" s="24" t="s">
        <v>15</v>
      </c>
      <c r="C8" s="25" t="s">
        <v>16</v>
      </c>
      <c r="D8" s="27" t="s">
        <v>0</v>
      </c>
      <c r="E8" s="26">
        <v>2</v>
      </c>
      <c r="F8" s="27"/>
      <c r="G8" s="33" t="s">
        <v>1421</v>
      </c>
      <c r="H8" s="34" t="s">
        <v>37</v>
      </c>
      <c r="I8" s="4"/>
      <c r="J8" s="4"/>
      <c r="K8" s="4"/>
    </row>
    <row r="9" spans="1:11" ht="41.4" x14ac:dyDescent="0.25">
      <c r="A9" s="24" t="s">
        <v>13</v>
      </c>
      <c r="B9" s="24" t="s">
        <v>17</v>
      </c>
      <c r="C9" s="25" t="s">
        <v>18</v>
      </c>
      <c r="D9" s="27" t="s">
        <v>19</v>
      </c>
      <c r="E9" s="26">
        <v>8</v>
      </c>
      <c r="F9" s="27"/>
      <c r="G9" s="25" t="s">
        <v>20</v>
      </c>
      <c r="H9" s="35" t="s">
        <v>37</v>
      </c>
      <c r="I9" s="4"/>
      <c r="J9" s="4"/>
      <c r="K9" s="4"/>
    </row>
    <row r="10" spans="1:11" ht="41.4" x14ac:dyDescent="0.25">
      <c r="A10" s="24" t="s">
        <v>13</v>
      </c>
      <c r="B10" s="39" t="s">
        <v>130</v>
      </c>
      <c r="C10" s="28" t="s">
        <v>136</v>
      </c>
      <c r="D10" s="38" t="s">
        <v>14</v>
      </c>
      <c r="E10" s="37">
        <v>3</v>
      </c>
      <c r="F10" s="38"/>
      <c r="G10" s="28" t="s">
        <v>143</v>
      </c>
      <c r="H10" s="28" t="s">
        <v>37</v>
      </c>
      <c r="I10" s="4"/>
      <c r="J10" s="4"/>
      <c r="K10" s="4"/>
    </row>
    <row r="11" spans="1:11" ht="41.4" x14ac:dyDescent="0.25">
      <c r="A11" s="24" t="s">
        <v>13</v>
      </c>
      <c r="B11" s="39" t="s">
        <v>131</v>
      </c>
      <c r="C11" s="28" t="s">
        <v>137</v>
      </c>
      <c r="D11" s="38" t="s">
        <v>19</v>
      </c>
      <c r="E11" s="37">
        <v>8</v>
      </c>
      <c r="F11" s="38"/>
      <c r="G11" s="28" t="s">
        <v>20</v>
      </c>
      <c r="H11" s="28" t="s">
        <v>37</v>
      </c>
      <c r="I11" s="4"/>
      <c r="J11" s="4"/>
      <c r="K11" s="4"/>
    </row>
    <row r="12" spans="1:11" ht="13.8" x14ac:dyDescent="0.25">
      <c r="A12" s="222" t="s">
        <v>1442</v>
      </c>
      <c r="B12" s="222"/>
      <c r="C12" s="222"/>
      <c r="D12" s="222"/>
      <c r="E12" s="222"/>
      <c r="F12" s="222"/>
      <c r="G12" s="222"/>
      <c r="H12" s="222"/>
      <c r="I12" s="126" t="s">
        <v>1179</v>
      </c>
      <c r="J12" s="126" t="s">
        <v>1180</v>
      </c>
      <c r="K12" s="126">
        <v>1</v>
      </c>
    </row>
    <row r="13" spans="1:11" ht="96.6" x14ac:dyDescent="0.25">
      <c r="A13" s="121" t="s">
        <v>31</v>
      </c>
      <c r="B13" s="121" t="s">
        <v>1181</v>
      </c>
      <c r="C13" s="81" t="s">
        <v>1182</v>
      </c>
      <c r="D13" s="27" t="s">
        <v>0</v>
      </c>
      <c r="E13" s="126">
        <v>1</v>
      </c>
      <c r="F13" s="121"/>
      <c r="G13" s="34" t="s">
        <v>1422</v>
      </c>
      <c r="H13" s="78"/>
      <c r="I13" s="126" t="s">
        <v>1179</v>
      </c>
      <c r="J13" s="126" t="s">
        <v>1180</v>
      </c>
      <c r="K13" s="126">
        <v>2</v>
      </c>
    </row>
    <row r="14" spans="1:11" ht="79.2" x14ac:dyDescent="0.25">
      <c r="A14" s="121" t="s">
        <v>1183</v>
      </c>
      <c r="B14" s="121" t="s">
        <v>1184</v>
      </c>
      <c r="C14" s="81" t="s">
        <v>1185</v>
      </c>
      <c r="D14" s="27" t="s">
        <v>0</v>
      </c>
      <c r="E14" s="126">
        <v>1</v>
      </c>
      <c r="F14" s="121"/>
      <c r="G14" s="123" t="s">
        <v>1424</v>
      </c>
      <c r="H14" s="120"/>
      <c r="I14" s="126" t="s">
        <v>1179</v>
      </c>
      <c r="J14" s="126" t="s">
        <v>1180</v>
      </c>
      <c r="K14" s="126" t="s">
        <v>1186</v>
      </c>
    </row>
    <row r="15" spans="1:11" ht="79.2" x14ac:dyDescent="0.25">
      <c r="A15" s="121" t="s">
        <v>1183</v>
      </c>
      <c r="B15" s="121" t="s">
        <v>1187</v>
      </c>
      <c r="C15" s="81" t="s">
        <v>1188</v>
      </c>
      <c r="D15" s="27" t="s">
        <v>0</v>
      </c>
      <c r="E15" s="126">
        <v>1</v>
      </c>
      <c r="F15" s="121"/>
      <c r="G15" s="123" t="s">
        <v>1423</v>
      </c>
      <c r="H15" s="42"/>
      <c r="I15" s="126" t="s">
        <v>1179</v>
      </c>
      <c r="J15" s="126" t="s">
        <v>1180</v>
      </c>
      <c r="K15" s="126" t="s">
        <v>1189</v>
      </c>
    </row>
    <row r="16" spans="1:11" ht="79.2" x14ac:dyDescent="0.25">
      <c r="A16" s="121" t="s">
        <v>1183</v>
      </c>
      <c r="B16" s="121" t="s">
        <v>1190</v>
      </c>
      <c r="C16" s="81" t="s">
        <v>1191</v>
      </c>
      <c r="D16" s="27" t="s">
        <v>0</v>
      </c>
      <c r="E16" s="126">
        <v>1</v>
      </c>
      <c r="F16" s="121"/>
      <c r="G16" s="123" t="s">
        <v>1423</v>
      </c>
      <c r="H16" s="122"/>
      <c r="I16" s="126" t="s">
        <v>1179</v>
      </c>
      <c r="J16" s="126" t="s">
        <v>1180</v>
      </c>
      <c r="K16" s="126" t="s">
        <v>1192</v>
      </c>
    </row>
    <row r="17" spans="1:11" ht="79.2" x14ac:dyDescent="0.25">
      <c r="A17" s="121" t="s">
        <v>1183</v>
      </c>
      <c r="B17" s="121" t="s">
        <v>1193</v>
      </c>
      <c r="C17" s="81" t="s">
        <v>1194</v>
      </c>
      <c r="D17" s="27" t="s">
        <v>0</v>
      </c>
      <c r="E17" s="126">
        <v>1</v>
      </c>
      <c r="F17" s="121"/>
      <c r="G17" s="123" t="s">
        <v>1423</v>
      </c>
      <c r="H17" s="122"/>
      <c r="I17" s="126" t="s">
        <v>1179</v>
      </c>
      <c r="J17" s="126" t="s">
        <v>1180</v>
      </c>
      <c r="K17" s="126" t="s">
        <v>1195</v>
      </c>
    </row>
    <row r="18" spans="1:11" ht="92.4" x14ac:dyDescent="0.25">
      <c r="A18" s="121" t="s">
        <v>52</v>
      </c>
      <c r="B18" s="121" t="s">
        <v>1196</v>
      </c>
      <c r="C18" s="81" t="s">
        <v>1197</v>
      </c>
      <c r="D18" s="27" t="s">
        <v>0</v>
      </c>
      <c r="E18" s="126">
        <v>1</v>
      </c>
      <c r="F18" s="121"/>
      <c r="G18" s="123" t="s">
        <v>1425</v>
      </c>
      <c r="H18" s="122"/>
      <c r="I18" s="126" t="s">
        <v>1179</v>
      </c>
      <c r="J18" s="126" t="s">
        <v>1180</v>
      </c>
      <c r="K18" s="126" t="s">
        <v>1198</v>
      </c>
    </row>
    <row r="19" spans="1:11" ht="79.2" x14ac:dyDescent="0.25">
      <c r="A19" s="121" t="s">
        <v>52</v>
      </c>
      <c r="B19" s="121" t="s">
        <v>1199</v>
      </c>
      <c r="C19" s="81" t="s">
        <v>1200</v>
      </c>
      <c r="D19" s="27" t="s">
        <v>0</v>
      </c>
      <c r="E19" s="126">
        <v>1</v>
      </c>
      <c r="F19" s="121"/>
      <c r="G19" s="123" t="s">
        <v>1423</v>
      </c>
      <c r="H19" s="122"/>
      <c r="I19" s="126" t="s">
        <v>1179</v>
      </c>
      <c r="J19" s="126" t="s">
        <v>1180</v>
      </c>
      <c r="K19" s="126" t="s">
        <v>1201</v>
      </c>
    </row>
    <row r="20" spans="1:11" ht="92.4" x14ac:dyDescent="0.25">
      <c r="A20" s="121" t="s">
        <v>52</v>
      </c>
      <c r="B20" s="121" t="s">
        <v>1202</v>
      </c>
      <c r="C20" s="81" t="s">
        <v>1203</v>
      </c>
      <c r="D20" s="27" t="s">
        <v>0</v>
      </c>
      <c r="E20" s="126">
        <v>1</v>
      </c>
      <c r="F20" s="121"/>
      <c r="G20" s="123" t="s">
        <v>1425</v>
      </c>
      <c r="H20" s="122"/>
      <c r="I20" s="126" t="s">
        <v>1179</v>
      </c>
      <c r="J20" s="126" t="s">
        <v>1180</v>
      </c>
      <c r="K20" s="126" t="s">
        <v>1204</v>
      </c>
    </row>
    <row r="21" spans="1:11" ht="79.2" x14ac:dyDescent="0.25">
      <c r="A21" s="121" t="s">
        <v>50</v>
      </c>
      <c r="B21" s="121" t="s">
        <v>1205</v>
      </c>
      <c r="C21" s="81" t="s">
        <v>1206</v>
      </c>
      <c r="D21" s="27" t="s">
        <v>0</v>
      </c>
      <c r="E21" s="126">
        <v>1</v>
      </c>
      <c r="F21" s="121"/>
      <c r="G21" s="123" t="s">
        <v>1423</v>
      </c>
      <c r="H21" s="122"/>
      <c r="I21" s="126" t="s">
        <v>1179</v>
      </c>
      <c r="J21" s="126" t="s">
        <v>1180</v>
      </c>
      <c r="K21" s="126" t="s">
        <v>1208</v>
      </c>
    </row>
    <row r="22" spans="1:11" ht="79.2" x14ac:dyDescent="0.25">
      <c r="A22" s="121" t="s">
        <v>1207</v>
      </c>
      <c r="B22" s="121" t="s">
        <v>1209</v>
      </c>
      <c r="C22" s="81" t="s">
        <v>1210</v>
      </c>
      <c r="D22" s="27" t="s">
        <v>0</v>
      </c>
      <c r="E22" s="126">
        <v>1</v>
      </c>
      <c r="F22" s="121"/>
      <c r="G22" s="123" t="s">
        <v>1423</v>
      </c>
      <c r="H22" s="122"/>
      <c r="I22" s="126" t="s">
        <v>1179</v>
      </c>
      <c r="J22" s="126" t="s">
        <v>1180</v>
      </c>
      <c r="K22" s="126" t="s">
        <v>1211</v>
      </c>
    </row>
    <row r="23" spans="1:11" ht="92.4" x14ac:dyDescent="0.25">
      <c r="A23" s="121" t="s">
        <v>1207</v>
      </c>
      <c r="B23" s="121" t="s">
        <v>1212</v>
      </c>
      <c r="C23" s="81" t="s">
        <v>1213</v>
      </c>
      <c r="D23" s="27" t="s">
        <v>0</v>
      </c>
      <c r="E23" s="126">
        <v>1</v>
      </c>
      <c r="F23" s="121"/>
      <c r="G23" s="123" t="s">
        <v>1426</v>
      </c>
      <c r="H23" s="122"/>
      <c r="I23" s="126" t="s">
        <v>1179</v>
      </c>
      <c r="J23" s="126" t="s">
        <v>1180</v>
      </c>
      <c r="K23" s="126" t="s">
        <v>1214</v>
      </c>
    </row>
    <row r="24" spans="1:11" ht="92.4" x14ac:dyDescent="0.25">
      <c r="A24" s="121" t="s">
        <v>1207</v>
      </c>
      <c r="B24" s="121" t="s">
        <v>1215</v>
      </c>
      <c r="C24" s="81" t="s">
        <v>1216</v>
      </c>
      <c r="D24" s="27" t="s">
        <v>0</v>
      </c>
      <c r="E24" s="126">
        <v>1</v>
      </c>
      <c r="F24" s="121"/>
      <c r="G24" s="123" t="s">
        <v>1426</v>
      </c>
      <c r="H24" s="122"/>
      <c r="I24" s="126" t="s">
        <v>1179</v>
      </c>
      <c r="J24" s="126" t="s">
        <v>1180</v>
      </c>
      <c r="K24" s="126" t="s">
        <v>1217</v>
      </c>
    </row>
    <row r="25" spans="1:11" ht="92.4" x14ac:dyDescent="0.25">
      <c r="A25" s="121" t="s">
        <v>1207</v>
      </c>
      <c r="B25" s="121" t="s">
        <v>1218</v>
      </c>
      <c r="C25" s="81" t="s">
        <v>1219</v>
      </c>
      <c r="D25" s="27" t="s">
        <v>0</v>
      </c>
      <c r="E25" s="126">
        <v>1</v>
      </c>
      <c r="F25" s="121"/>
      <c r="G25" s="123" t="s">
        <v>1426</v>
      </c>
      <c r="H25" s="122"/>
      <c r="I25" s="126" t="s">
        <v>1179</v>
      </c>
      <c r="J25" s="126" t="s">
        <v>1180</v>
      </c>
      <c r="K25" s="126" t="s">
        <v>1220</v>
      </c>
    </row>
    <row r="26" spans="1:11" ht="92.4" x14ac:dyDescent="0.25">
      <c r="A26" s="121" t="s">
        <v>1207</v>
      </c>
      <c r="B26" s="121" t="s">
        <v>1221</v>
      </c>
      <c r="C26" s="81" t="s">
        <v>1222</v>
      </c>
      <c r="D26" s="27" t="s">
        <v>0</v>
      </c>
      <c r="E26" s="126">
        <v>1</v>
      </c>
      <c r="F26" s="121"/>
      <c r="G26" s="123" t="s">
        <v>1426</v>
      </c>
      <c r="H26" s="122"/>
      <c r="I26" s="126" t="s">
        <v>1179</v>
      </c>
      <c r="J26" s="126" t="s">
        <v>1180</v>
      </c>
      <c r="K26" s="126" t="s">
        <v>1223</v>
      </c>
    </row>
    <row r="27" spans="1:11" ht="92.4" x14ac:dyDescent="0.25">
      <c r="A27" s="121" t="s">
        <v>1207</v>
      </c>
      <c r="B27" s="121" t="s">
        <v>1224</v>
      </c>
      <c r="C27" s="81" t="s">
        <v>1225</v>
      </c>
      <c r="D27" s="27" t="s">
        <v>0</v>
      </c>
      <c r="E27" s="126">
        <v>1</v>
      </c>
      <c r="F27" s="121"/>
      <c r="G27" s="123" t="s">
        <v>1426</v>
      </c>
      <c r="H27" s="122"/>
      <c r="I27" s="126" t="s">
        <v>1179</v>
      </c>
      <c r="J27" s="126" t="s">
        <v>1180</v>
      </c>
      <c r="K27" s="126" t="s">
        <v>1226</v>
      </c>
    </row>
    <row r="28" spans="1:11" ht="92.4" x14ac:dyDescent="0.25">
      <c r="A28" s="121" t="s">
        <v>1207</v>
      </c>
      <c r="B28" s="121" t="s">
        <v>1227</v>
      </c>
      <c r="C28" s="81" t="s">
        <v>1228</v>
      </c>
      <c r="D28" s="27" t="s">
        <v>0</v>
      </c>
      <c r="E28" s="126">
        <v>1</v>
      </c>
      <c r="F28" s="121"/>
      <c r="G28" s="123" t="s">
        <v>1426</v>
      </c>
      <c r="H28" s="122"/>
      <c r="I28" s="126" t="s">
        <v>1179</v>
      </c>
      <c r="J28" s="126" t="s">
        <v>1180</v>
      </c>
      <c r="K28" s="126" t="s">
        <v>1229</v>
      </c>
    </row>
    <row r="29" spans="1:11" ht="92.4" x14ac:dyDescent="0.25">
      <c r="A29" s="121" t="s">
        <v>1207</v>
      </c>
      <c r="B29" s="121" t="s">
        <v>1230</v>
      </c>
      <c r="C29" s="81" t="s">
        <v>1231</v>
      </c>
      <c r="D29" s="27" t="s">
        <v>0</v>
      </c>
      <c r="E29" s="126">
        <v>1</v>
      </c>
      <c r="F29" s="121"/>
      <c r="G29" s="123" t="s">
        <v>1427</v>
      </c>
      <c r="H29" s="122"/>
      <c r="I29" s="126" t="s">
        <v>1179</v>
      </c>
      <c r="J29" s="126" t="s">
        <v>1180</v>
      </c>
      <c r="K29" s="126" t="s">
        <v>1232</v>
      </c>
    </row>
    <row r="30" spans="1:11" ht="92.4" x14ac:dyDescent="0.25">
      <c r="A30" s="121" t="s">
        <v>31</v>
      </c>
      <c r="B30" s="121" t="s">
        <v>1233</v>
      </c>
      <c r="C30" s="81" t="s">
        <v>1234</v>
      </c>
      <c r="D30" s="27" t="s">
        <v>0</v>
      </c>
      <c r="E30" s="126">
        <v>1</v>
      </c>
      <c r="F30" s="121"/>
      <c r="G30" s="123" t="s">
        <v>1428</v>
      </c>
      <c r="H30" s="122"/>
      <c r="I30" s="126" t="s">
        <v>1179</v>
      </c>
      <c r="J30" s="126" t="s">
        <v>1180</v>
      </c>
      <c r="K30" s="126" t="s">
        <v>1235</v>
      </c>
    </row>
    <row r="31" spans="1:11" ht="92.4" x14ac:dyDescent="0.25">
      <c r="A31" s="121" t="s">
        <v>31</v>
      </c>
      <c r="B31" s="121" t="s">
        <v>1236</v>
      </c>
      <c r="C31" s="81" t="s">
        <v>1237</v>
      </c>
      <c r="D31" s="27" t="s">
        <v>0</v>
      </c>
      <c r="E31" s="126">
        <v>1</v>
      </c>
      <c r="F31" s="121"/>
      <c r="G31" s="123" t="s">
        <v>1429</v>
      </c>
      <c r="H31" s="122"/>
      <c r="I31" s="126" t="s">
        <v>1179</v>
      </c>
      <c r="J31" s="126" t="s">
        <v>1180</v>
      </c>
      <c r="K31" s="126" t="s">
        <v>1238</v>
      </c>
    </row>
    <row r="32" spans="1:11" ht="92.4" x14ac:dyDescent="0.25">
      <c r="A32" s="121" t="s">
        <v>31</v>
      </c>
      <c r="B32" s="121" t="s">
        <v>1239</v>
      </c>
      <c r="C32" s="81" t="s">
        <v>1240</v>
      </c>
      <c r="D32" s="27" t="s">
        <v>0</v>
      </c>
      <c r="E32" s="126">
        <v>1</v>
      </c>
      <c r="F32" s="121"/>
      <c r="G32" s="123" t="s">
        <v>1430</v>
      </c>
      <c r="H32" s="122"/>
      <c r="I32" s="126" t="s">
        <v>1179</v>
      </c>
      <c r="J32" s="126" t="s">
        <v>1180</v>
      </c>
      <c r="K32" s="126" t="s">
        <v>1241</v>
      </c>
    </row>
    <row r="33" spans="1:11" ht="92.4" x14ac:dyDescent="0.25">
      <c r="A33" s="121" t="s">
        <v>31</v>
      </c>
      <c r="B33" s="121" t="s">
        <v>1242</v>
      </c>
      <c r="C33" s="81" t="s">
        <v>1243</v>
      </c>
      <c r="D33" s="27" t="s">
        <v>0</v>
      </c>
      <c r="E33" s="126">
        <v>1</v>
      </c>
      <c r="F33" s="121"/>
      <c r="G33" s="123" t="s">
        <v>1430</v>
      </c>
      <c r="H33" s="122"/>
      <c r="I33" s="126" t="s">
        <v>1179</v>
      </c>
      <c r="J33" s="126" t="s">
        <v>1180</v>
      </c>
      <c r="K33" s="126" t="s">
        <v>1244</v>
      </c>
    </row>
    <row r="34" spans="1:11" ht="92.4" x14ac:dyDescent="0.25">
      <c r="A34" s="121" t="s">
        <v>31</v>
      </c>
      <c r="B34" s="121" t="s">
        <v>1245</v>
      </c>
      <c r="C34" s="81" t="s">
        <v>1246</v>
      </c>
      <c r="D34" s="27" t="s">
        <v>0</v>
      </c>
      <c r="E34" s="126">
        <v>1</v>
      </c>
      <c r="F34" s="121"/>
      <c r="G34" s="123" t="s">
        <v>1430</v>
      </c>
      <c r="H34" s="122"/>
      <c r="I34" s="126" t="s">
        <v>1179</v>
      </c>
      <c r="J34" s="126" t="s">
        <v>1180</v>
      </c>
      <c r="K34" s="126" t="s">
        <v>1247</v>
      </c>
    </row>
    <row r="35" spans="1:11" ht="92.4" x14ac:dyDescent="0.25">
      <c r="A35" s="121" t="s">
        <v>52</v>
      </c>
      <c r="B35" s="121" t="s">
        <v>1248</v>
      </c>
      <c r="C35" s="81" t="s">
        <v>1249</v>
      </c>
      <c r="D35" s="27" t="s">
        <v>0</v>
      </c>
      <c r="E35" s="126">
        <v>1</v>
      </c>
      <c r="F35" s="121"/>
      <c r="G35" s="123" t="s">
        <v>1430</v>
      </c>
      <c r="H35" s="122"/>
      <c r="I35" s="126" t="s">
        <v>1179</v>
      </c>
      <c r="J35" s="126" t="s">
        <v>1180</v>
      </c>
      <c r="K35" s="126" t="s">
        <v>1250</v>
      </c>
    </row>
    <row r="36" spans="1:11" ht="79.2" x14ac:dyDescent="0.25">
      <c r="A36" s="121" t="s">
        <v>1207</v>
      </c>
      <c r="B36" s="121" t="s">
        <v>1251</v>
      </c>
      <c r="C36" s="81" t="s">
        <v>1252</v>
      </c>
      <c r="D36" s="27" t="s">
        <v>0</v>
      </c>
      <c r="E36" s="126">
        <v>1</v>
      </c>
      <c r="F36" s="121"/>
      <c r="G36" s="123" t="s">
        <v>1431</v>
      </c>
      <c r="H36" s="122"/>
      <c r="I36" s="126" t="s">
        <v>1179</v>
      </c>
      <c r="J36" s="126" t="s">
        <v>1180</v>
      </c>
      <c r="K36" s="126" t="s">
        <v>1253</v>
      </c>
    </row>
    <row r="37" spans="1:11" ht="79.2" x14ac:dyDescent="0.25">
      <c r="A37" s="121" t="s">
        <v>1207</v>
      </c>
      <c r="B37" s="121" t="s">
        <v>1254</v>
      </c>
      <c r="C37" s="81" t="s">
        <v>1255</v>
      </c>
      <c r="D37" s="27" t="s">
        <v>0</v>
      </c>
      <c r="E37" s="126">
        <v>1</v>
      </c>
      <c r="F37" s="121"/>
      <c r="G37" s="123" t="s">
        <v>1431</v>
      </c>
      <c r="H37" s="122"/>
      <c r="I37" s="126" t="s">
        <v>1179</v>
      </c>
      <c r="J37" s="126" t="s">
        <v>1180</v>
      </c>
      <c r="K37" s="126" t="s">
        <v>1256</v>
      </c>
    </row>
    <row r="38" spans="1:11" ht="79.2" x14ac:dyDescent="0.25">
      <c r="A38" s="121" t="s">
        <v>1207</v>
      </c>
      <c r="B38" s="121" t="s">
        <v>1257</v>
      </c>
      <c r="C38" s="81" t="s">
        <v>1258</v>
      </c>
      <c r="D38" s="27" t="s">
        <v>0</v>
      </c>
      <c r="E38" s="126">
        <v>1</v>
      </c>
      <c r="F38" s="121"/>
      <c r="G38" s="123" t="s">
        <v>1431</v>
      </c>
      <c r="H38" s="122"/>
      <c r="I38" s="126" t="s">
        <v>1179</v>
      </c>
      <c r="J38" s="126" t="s">
        <v>1180</v>
      </c>
      <c r="K38" s="126" t="s">
        <v>1259</v>
      </c>
    </row>
    <row r="39" spans="1:11" ht="79.2" x14ac:dyDescent="0.25">
      <c r="A39" s="121" t="s">
        <v>1207</v>
      </c>
      <c r="B39" s="121" t="s">
        <v>1260</v>
      </c>
      <c r="C39" s="81" t="s">
        <v>1261</v>
      </c>
      <c r="D39" s="27" t="s">
        <v>0</v>
      </c>
      <c r="E39" s="126">
        <v>1</v>
      </c>
      <c r="F39" s="121"/>
      <c r="G39" s="123" t="s">
        <v>1431</v>
      </c>
      <c r="H39" s="122"/>
      <c r="I39" s="126" t="s">
        <v>1179</v>
      </c>
      <c r="J39" s="126" t="s">
        <v>1180</v>
      </c>
      <c r="K39" s="126" t="s">
        <v>1262</v>
      </c>
    </row>
    <row r="40" spans="1:11" ht="79.2" x14ac:dyDescent="0.25">
      <c r="A40" s="121" t="s">
        <v>1207</v>
      </c>
      <c r="B40" s="121" t="s">
        <v>1263</v>
      </c>
      <c r="C40" s="81" t="s">
        <v>1264</v>
      </c>
      <c r="D40" s="27" t="s">
        <v>0</v>
      </c>
      <c r="E40" s="126">
        <v>1</v>
      </c>
      <c r="F40" s="121"/>
      <c r="G40" s="123" t="s">
        <v>1431</v>
      </c>
      <c r="H40" s="122"/>
      <c r="I40" s="126" t="s">
        <v>1179</v>
      </c>
      <c r="J40" s="126" t="s">
        <v>1180</v>
      </c>
      <c r="K40" s="126" t="s">
        <v>1265</v>
      </c>
    </row>
    <row r="41" spans="1:11" ht="79.2" x14ac:dyDescent="0.25">
      <c r="A41" s="121" t="s">
        <v>1207</v>
      </c>
      <c r="B41" s="121" t="s">
        <v>1266</v>
      </c>
      <c r="C41" s="81" t="s">
        <v>1267</v>
      </c>
      <c r="D41" s="27" t="s">
        <v>0</v>
      </c>
      <c r="E41" s="126">
        <v>1</v>
      </c>
      <c r="F41" s="121"/>
      <c r="G41" s="123" t="s">
        <v>1431</v>
      </c>
      <c r="H41" s="122"/>
      <c r="I41" s="126" t="s">
        <v>1179</v>
      </c>
      <c r="J41" s="126" t="s">
        <v>1180</v>
      </c>
      <c r="K41" s="126" t="s">
        <v>1268</v>
      </c>
    </row>
    <row r="42" spans="1:11" ht="79.2" x14ac:dyDescent="0.25">
      <c r="A42" s="121" t="s">
        <v>1207</v>
      </c>
      <c r="B42" s="121" t="s">
        <v>1269</v>
      </c>
      <c r="C42" s="81" t="s">
        <v>1270</v>
      </c>
      <c r="D42" s="27" t="s">
        <v>0</v>
      </c>
      <c r="E42" s="126">
        <v>1</v>
      </c>
      <c r="F42" s="121"/>
      <c r="G42" s="123" t="s">
        <v>1431</v>
      </c>
      <c r="H42" s="122"/>
      <c r="I42" s="126" t="s">
        <v>1179</v>
      </c>
      <c r="J42" s="126" t="s">
        <v>1180</v>
      </c>
      <c r="K42" s="126" t="s">
        <v>1271</v>
      </c>
    </row>
    <row r="43" spans="1:11" ht="79.2" x14ac:dyDescent="0.25">
      <c r="A43" s="121" t="s">
        <v>1207</v>
      </c>
      <c r="B43" s="121" t="s">
        <v>1272</v>
      </c>
      <c r="C43" s="81" t="s">
        <v>1273</v>
      </c>
      <c r="D43" s="27" t="s">
        <v>0</v>
      </c>
      <c r="E43" s="126">
        <v>1</v>
      </c>
      <c r="F43" s="121"/>
      <c r="G43" s="123" t="s">
        <v>1431</v>
      </c>
      <c r="H43" s="122"/>
      <c r="I43" s="126" t="s">
        <v>1179</v>
      </c>
      <c r="J43" s="126" t="s">
        <v>1180</v>
      </c>
      <c r="K43" s="126" t="s">
        <v>1274</v>
      </c>
    </row>
    <row r="44" spans="1:11" ht="79.2" x14ac:dyDescent="0.25">
      <c r="A44" s="121" t="s">
        <v>1207</v>
      </c>
      <c r="B44" s="121" t="s">
        <v>1275</v>
      </c>
      <c r="C44" s="81" t="s">
        <v>1276</v>
      </c>
      <c r="D44" s="27" t="s">
        <v>0</v>
      </c>
      <c r="E44" s="126">
        <v>1</v>
      </c>
      <c r="F44" s="121"/>
      <c r="G44" s="123" t="s">
        <v>1431</v>
      </c>
      <c r="H44" s="122"/>
      <c r="I44" s="126" t="s">
        <v>1179</v>
      </c>
      <c r="J44" s="126" t="s">
        <v>1180</v>
      </c>
      <c r="K44" s="126" t="s">
        <v>1277</v>
      </c>
    </row>
    <row r="45" spans="1:11" ht="79.2" x14ac:dyDescent="0.25">
      <c r="A45" s="121" t="s">
        <v>1207</v>
      </c>
      <c r="B45" s="121" t="s">
        <v>1278</v>
      </c>
      <c r="C45" s="81" t="s">
        <v>1279</v>
      </c>
      <c r="D45" s="27" t="s">
        <v>0</v>
      </c>
      <c r="E45" s="126">
        <v>1</v>
      </c>
      <c r="F45" s="121"/>
      <c r="G45" s="123" t="s">
        <v>1431</v>
      </c>
      <c r="H45" s="122"/>
      <c r="I45" s="126" t="s">
        <v>1179</v>
      </c>
      <c r="J45" s="126" t="s">
        <v>1180</v>
      </c>
      <c r="K45" s="126" t="s">
        <v>1280</v>
      </c>
    </row>
    <row r="46" spans="1:11" ht="79.2" x14ac:dyDescent="0.25">
      <c r="A46" s="121" t="s">
        <v>1207</v>
      </c>
      <c r="B46" s="121" t="s">
        <v>1281</v>
      </c>
      <c r="C46" s="81" t="s">
        <v>1282</v>
      </c>
      <c r="D46" s="27" t="s">
        <v>0</v>
      </c>
      <c r="E46" s="126">
        <v>1</v>
      </c>
      <c r="F46" s="121"/>
      <c r="G46" s="123" t="s">
        <v>1431</v>
      </c>
      <c r="H46" s="122"/>
      <c r="I46" s="126" t="s">
        <v>1179</v>
      </c>
      <c r="J46" s="126" t="s">
        <v>1180</v>
      </c>
      <c r="K46" s="126" t="s">
        <v>1283</v>
      </c>
    </row>
    <row r="47" spans="1:11" ht="79.2" x14ac:dyDescent="0.25">
      <c r="A47" s="121" t="s">
        <v>1207</v>
      </c>
      <c r="B47" s="121" t="s">
        <v>1284</v>
      </c>
      <c r="C47" s="81" t="s">
        <v>1285</v>
      </c>
      <c r="D47" s="27" t="s">
        <v>0</v>
      </c>
      <c r="E47" s="126">
        <v>1</v>
      </c>
      <c r="F47" s="121"/>
      <c r="G47" s="123" t="s">
        <v>1431</v>
      </c>
      <c r="H47" s="122"/>
      <c r="I47" s="126" t="s">
        <v>1179</v>
      </c>
      <c r="J47" s="126" t="s">
        <v>1180</v>
      </c>
      <c r="K47" s="126" t="s">
        <v>1286</v>
      </c>
    </row>
    <row r="48" spans="1:11" ht="79.2" x14ac:dyDescent="0.25">
      <c r="A48" s="121" t="s">
        <v>1207</v>
      </c>
      <c r="B48" s="121" t="s">
        <v>1287</v>
      </c>
      <c r="C48" s="81" t="s">
        <v>1288</v>
      </c>
      <c r="D48" s="27" t="s">
        <v>0</v>
      </c>
      <c r="E48" s="126">
        <v>1</v>
      </c>
      <c r="F48" s="121"/>
      <c r="G48" s="123" t="s">
        <v>1431</v>
      </c>
      <c r="H48" s="122"/>
      <c r="I48" s="126" t="s">
        <v>1179</v>
      </c>
      <c r="J48" s="126" t="s">
        <v>1180</v>
      </c>
      <c r="K48" s="126" t="s">
        <v>1289</v>
      </c>
    </row>
    <row r="49" spans="1:11" ht="79.2" x14ac:dyDescent="0.25">
      <c r="A49" s="121" t="s">
        <v>1207</v>
      </c>
      <c r="B49" s="121" t="s">
        <v>1290</v>
      </c>
      <c r="C49" s="81" t="s">
        <v>1291</v>
      </c>
      <c r="D49" s="27" t="s">
        <v>0</v>
      </c>
      <c r="E49" s="126">
        <v>1</v>
      </c>
      <c r="F49" s="121"/>
      <c r="G49" s="123" t="s">
        <v>1431</v>
      </c>
      <c r="H49" s="122"/>
      <c r="I49" s="126" t="s">
        <v>1179</v>
      </c>
      <c r="J49" s="126" t="s">
        <v>1180</v>
      </c>
      <c r="K49" s="126" t="s">
        <v>1289</v>
      </c>
    </row>
    <row r="50" spans="1:11" x14ac:dyDescent="0.25">
      <c r="A50" s="121" t="s">
        <v>1207</v>
      </c>
      <c r="B50" s="121" t="s">
        <v>1292</v>
      </c>
      <c r="C50" s="81" t="s">
        <v>1293</v>
      </c>
      <c r="D50" s="127" t="s">
        <v>1419</v>
      </c>
      <c r="E50" s="126"/>
      <c r="F50" s="121"/>
      <c r="G50" s="121"/>
      <c r="H50" s="122"/>
      <c r="I50" s="126" t="s">
        <v>1179</v>
      </c>
      <c r="J50" s="126" t="s">
        <v>1180</v>
      </c>
      <c r="K50" s="126">
        <v>9</v>
      </c>
    </row>
    <row r="51" spans="1:11" ht="92.4" x14ac:dyDescent="0.25">
      <c r="A51" s="121" t="s">
        <v>1207</v>
      </c>
      <c r="B51" s="121" t="s">
        <v>1294</v>
      </c>
      <c r="C51" s="81" t="s">
        <v>1295</v>
      </c>
      <c r="D51" s="27" t="s">
        <v>0</v>
      </c>
      <c r="E51" s="126">
        <v>1</v>
      </c>
      <c r="F51" s="121"/>
      <c r="G51" s="123" t="s">
        <v>1432</v>
      </c>
      <c r="H51" s="122"/>
      <c r="I51" s="126" t="s">
        <v>1179</v>
      </c>
      <c r="J51" s="126" t="s">
        <v>1180</v>
      </c>
      <c r="K51" s="126" t="s">
        <v>1296</v>
      </c>
    </row>
    <row r="52" spans="1:11" ht="66" x14ac:dyDescent="0.25">
      <c r="A52" s="121" t="s">
        <v>1207</v>
      </c>
      <c r="B52" s="121" t="s">
        <v>1297</v>
      </c>
      <c r="C52" s="81" t="s">
        <v>1298</v>
      </c>
      <c r="D52" s="27" t="s">
        <v>0</v>
      </c>
      <c r="E52" s="126">
        <v>1</v>
      </c>
      <c r="F52" s="121"/>
      <c r="G52" s="123" t="s">
        <v>1432</v>
      </c>
      <c r="H52" s="122"/>
      <c r="I52" s="126" t="s">
        <v>1179</v>
      </c>
      <c r="J52" s="126" t="s">
        <v>1180</v>
      </c>
      <c r="K52" s="126" t="s">
        <v>1299</v>
      </c>
    </row>
    <row r="53" spans="1:11" ht="79.2" x14ac:dyDescent="0.25">
      <c r="A53" s="121" t="s">
        <v>1207</v>
      </c>
      <c r="B53" s="121" t="s">
        <v>1300</v>
      </c>
      <c r="C53" s="81" t="s">
        <v>1301</v>
      </c>
      <c r="D53" s="27" t="s">
        <v>0</v>
      </c>
      <c r="E53" s="126">
        <v>1</v>
      </c>
      <c r="F53" s="121"/>
      <c r="G53" s="123" t="s">
        <v>1432</v>
      </c>
      <c r="H53" s="122"/>
      <c r="I53" s="126" t="s">
        <v>1179</v>
      </c>
      <c r="J53" s="126" t="s">
        <v>1180</v>
      </c>
      <c r="K53" s="126" t="s">
        <v>1302</v>
      </c>
    </row>
    <row r="54" spans="1:11" ht="66" x14ac:dyDescent="0.25">
      <c r="A54" s="121" t="s">
        <v>1207</v>
      </c>
      <c r="B54" s="121" t="s">
        <v>1303</v>
      </c>
      <c r="C54" s="81" t="s">
        <v>1304</v>
      </c>
      <c r="D54" s="27" t="s">
        <v>0</v>
      </c>
      <c r="E54" s="126">
        <v>1</v>
      </c>
      <c r="F54" s="121"/>
      <c r="G54" s="123" t="s">
        <v>1432</v>
      </c>
      <c r="H54" s="122"/>
      <c r="I54" s="126" t="s">
        <v>1179</v>
      </c>
      <c r="J54" s="126" t="s">
        <v>1180</v>
      </c>
      <c r="K54" s="126" t="s">
        <v>1305</v>
      </c>
    </row>
    <row r="55" spans="1:11" ht="66" x14ac:dyDescent="0.25">
      <c r="A55" s="121" t="s">
        <v>1207</v>
      </c>
      <c r="B55" s="121" t="s">
        <v>1306</v>
      </c>
      <c r="C55" s="81" t="s">
        <v>1307</v>
      </c>
      <c r="D55" s="27" t="s">
        <v>0</v>
      </c>
      <c r="E55" s="126">
        <v>1</v>
      </c>
      <c r="F55" s="121"/>
      <c r="G55" s="123" t="s">
        <v>1432</v>
      </c>
      <c r="H55" s="122"/>
      <c r="I55" s="126" t="s">
        <v>1179</v>
      </c>
      <c r="J55" s="126" t="s">
        <v>1180</v>
      </c>
      <c r="K55" s="126">
        <v>11</v>
      </c>
    </row>
    <row r="56" spans="1:11" ht="79.2" x14ac:dyDescent="0.25">
      <c r="A56" s="121" t="s">
        <v>1207</v>
      </c>
      <c r="B56" s="121" t="s">
        <v>1308</v>
      </c>
      <c r="C56" s="81" t="s">
        <v>1309</v>
      </c>
      <c r="D56" s="27" t="s">
        <v>0</v>
      </c>
      <c r="E56" s="126">
        <v>1</v>
      </c>
      <c r="F56" s="121"/>
      <c r="G56" s="123" t="s">
        <v>1433</v>
      </c>
      <c r="H56" s="122"/>
      <c r="I56" s="126" t="s">
        <v>1179</v>
      </c>
      <c r="J56" s="126" t="s">
        <v>1310</v>
      </c>
      <c r="K56" s="126" t="s">
        <v>1311</v>
      </c>
    </row>
    <row r="57" spans="1:11" ht="26.4" x14ac:dyDescent="0.25">
      <c r="A57" s="121" t="s">
        <v>50</v>
      </c>
      <c r="B57" s="121" t="s">
        <v>1312</v>
      </c>
      <c r="C57" s="81" t="s">
        <v>1313</v>
      </c>
      <c r="D57" s="127" t="s">
        <v>0</v>
      </c>
      <c r="E57" s="126"/>
      <c r="F57" s="121"/>
      <c r="G57" s="121"/>
      <c r="H57" s="122"/>
      <c r="I57" s="126" t="s">
        <v>1179</v>
      </c>
      <c r="J57" s="126" t="s">
        <v>1310</v>
      </c>
      <c r="K57" s="126" t="s">
        <v>1314</v>
      </c>
    </row>
    <row r="58" spans="1:11" ht="26.4" x14ac:dyDescent="0.25">
      <c r="A58" s="121" t="s">
        <v>50</v>
      </c>
      <c r="B58" s="121" t="s">
        <v>1315</v>
      </c>
      <c r="C58" s="81"/>
      <c r="D58" s="27" t="s">
        <v>0</v>
      </c>
      <c r="E58" s="126">
        <v>1</v>
      </c>
      <c r="F58" s="121"/>
      <c r="G58" s="123" t="s">
        <v>1434</v>
      </c>
      <c r="H58" s="122"/>
      <c r="I58" s="126" t="s">
        <v>1179</v>
      </c>
      <c r="J58" s="126" t="s">
        <v>1310</v>
      </c>
      <c r="K58" s="126" t="s">
        <v>1316</v>
      </c>
    </row>
    <row r="59" spans="1:11" ht="39.6" x14ac:dyDescent="0.25">
      <c r="A59" s="121" t="s">
        <v>1207</v>
      </c>
      <c r="B59" s="121" t="s">
        <v>1317</v>
      </c>
      <c r="C59" s="81" t="s">
        <v>1318</v>
      </c>
      <c r="D59" s="127" t="s">
        <v>0</v>
      </c>
      <c r="E59" s="126"/>
      <c r="F59" s="121"/>
      <c r="G59" s="121"/>
      <c r="H59" s="126"/>
      <c r="I59" s="126" t="s">
        <v>1179</v>
      </c>
      <c r="J59" s="126" t="s">
        <v>1310</v>
      </c>
      <c r="K59" s="126" t="s">
        <v>1319</v>
      </c>
    </row>
    <row r="60" spans="1:11" ht="26.4" x14ac:dyDescent="0.25">
      <c r="A60" s="121" t="s">
        <v>1207</v>
      </c>
      <c r="B60" s="121" t="s">
        <v>1320</v>
      </c>
      <c r="C60" s="81"/>
      <c r="D60" s="27" t="s">
        <v>0</v>
      </c>
      <c r="E60" s="126">
        <v>1</v>
      </c>
      <c r="F60" s="121"/>
      <c r="G60" s="123" t="s">
        <v>1434</v>
      </c>
      <c r="H60" s="122"/>
      <c r="I60" s="126" t="s">
        <v>1179</v>
      </c>
      <c r="J60" s="126" t="s">
        <v>1310</v>
      </c>
      <c r="K60" s="126" t="s">
        <v>1321</v>
      </c>
    </row>
    <row r="61" spans="1:11" ht="39.6" x14ac:dyDescent="0.25">
      <c r="A61" s="121" t="s">
        <v>1207</v>
      </c>
      <c r="B61" s="121" t="s">
        <v>1322</v>
      </c>
      <c r="C61" s="81" t="s">
        <v>1323</v>
      </c>
      <c r="D61" s="127" t="s">
        <v>0</v>
      </c>
      <c r="E61" s="126"/>
      <c r="F61" s="121"/>
      <c r="G61" s="121"/>
      <c r="H61" s="126"/>
      <c r="I61" s="126" t="s">
        <v>1179</v>
      </c>
      <c r="J61" s="126" t="s">
        <v>1310</v>
      </c>
      <c r="K61" s="126" t="s">
        <v>1324</v>
      </c>
    </row>
    <row r="62" spans="1:11" ht="26.4" x14ac:dyDescent="0.25">
      <c r="A62" s="121" t="s">
        <v>1207</v>
      </c>
      <c r="B62" s="121" t="s">
        <v>1325</v>
      </c>
      <c r="C62" s="81"/>
      <c r="D62" s="27" t="s">
        <v>0</v>
      </c>
      <c r="E62" s="126">
        <v>1</v>
      </c>
      <c r="F62" s="121"/>
      <c r="G62" s="123" t="s">
        <v>1434</v>
      </c>
      <c r="H62" s="122"/>
      <c r="I62" s="126" t="s">
        <v>1179</v>
      </c>
      <c r="J62" s="126" t="s">
        <v>1310</v>
      </c>
      <c r="K62" s="126" t="s">
        <v>1326</v>
      </c>
    </row>
    <row r="63" spans="1:11" ht="39.6" x14ac:dyDescent="0.25">
      <c r="A63" s="121" t="s">
        <v>31</v>
      </c>
      <c r="B63" s="121" t="s">
        <v>1327</v>
      </c>
      <c r="C63" s="81" t="s">
        <v>1328</v>
      </c>
      <c r="D63" s="127" t="s">
        <v>0</v>
      </c>
      <c r="E63" s="126"/>
      <c r="F63" s="121"/>
      <c r="G63" s="121"/>
      <c r="H63" s="126"/>
      <c r="I63" s="126" t="s">
        <v>1179</v>
      </c>
      <c r="J63" s="126" t="s">
        <v>1310</v>
      </c>
      <c r="K63" s="126" t="s">
        <v>1329</v>
      </c>
    </row>
    <row r="64" spans="1:11" ht="26.4" x14ac:dyDescent="0.25">
      <c r="A64" s="121" t="s">
        <v>31</v>
      </c>
      <c r="B64" s="121" t="s">
        <v>1330</v>
      </c>
      <c r="C64" s="81"/>
      <c r="D64" s="27" t="s">
        <v>0</v>
      </c>
      <c r="E64" s="126">
        <v>1</v>
      </c>
      <c r="F64" s="121"/>
      <c r="G64" s="123" t="s">
        <v>1434</v>
      </c>
      <c r="H64" s="122"/>
      <c r="I64" s="126" t="s">
        <v>1179</v>
      </c>
      <c r="J64" s="126" t="s">
        <v>1310</v>
      </c>
      <c r="K64" s="126" t="s">
        <v>1331</v>
      </c>
    </row>
    <row r="65" spans="1:11" ht="39.6" x14ac:dyDescent="0.25">
      <c r="A65" s="121" t="s">
        <v>31</v>
      </c>
      <c r="B65" s="121" t="s">
        <v>1332</v>
      </c>
      <c r="C65" s="81" t="s">
        <v>1333</v>
      </c>
      <c r="D65" s="127" t="s">
        <v>0</v>
      </c>
      <c r="E65" s="126"/>
      <c r="F65" s="121"/>
      <c r="G65" s="121"/>
      <c r="H65" s="126"/>
      <c r="I65" s="126" t="s">
        <v>1179</v>
      </c>
      <c r="J65" s="126" t="s">
        <v>1310</v>
      </c>
      <c r="K65" s="127" t="s">
        <v>1420</v>
      </c>
    </row>
    <row r="66" spans="1:11" x14ac:dyDescent="0.25">
      <c r="A66" s="121" t="s">
        <v>31</v>
      </c>
      <c r="B66" s="121" t="s">
        <v>1334</v>
      </c>
      <c r="C66" s="81"/>
      <c r="D66" s="127" t="s">
        <v>0</v>
      </c>
      <c r="E66" s="126"/>
      <c r="F66" s="121"/>
      <c r="G66" s="121"/>
      <c r="H66" s="122"/>
      <c r="I66" s="126" t="s">
        <v>1179</v>
      </c>
      <c r="J66" s="126" t="s">
        <v>1310</v>
      </c>
      <c r="K66" s="127" t="s">
        <v>1420</v>
      </c>
    </row>
    <row r="67" spans="1:11" ht="26.4" x14ac:dyDescent="0.25">
      <c r="A67" s="121" t="s">
        <v>31</v>
      </c>
      <c r="B67" s="121" t="s">
        <v>1335</v>
      </c>
      <c r="C67" s="81"/>
      <c r="D67" s="27" t="s">
        <v>0</v>
      </c>
      <c r="E67" s="126">
        <v>1</v>
      </c>
      <c r="F67" s="121"/>
      <c r="G67" s="123" t="s">
        <v>1434</v>
      </c>
      <c r="H67" s="126"/>
      <c r="I67" s="126" t="s">
        <v>1179</v>
      </c>
      <c r="J67" s="126" t="s">
        <v>1310</v>
      </c>
      <c r="K67" s="126"/>
    </row>
    <row r="68" spans="1:11" ht="237.6" x14ac:dyDescent="0.25">
      <c r="A68" s="121" t="s">
        <v>50</v>
      </c>
      <c r="B68" s="121" t="s">
        <v>1336</v>
      </c>
      <c r="C68" s="81" t="s">
        <v>1337</v>
      </c>
      <c r="D68" s="27" t="s">
        <v>0</v>
      </c>
      <c r="E68" s="126">
        <v>2</v>
      </c>
      <c r="F68" s="121"/>
      <c r="G68" s="123" t="s">
        <v>1435</v>
      </c>
      <c r="H68" s="126"/>
      <c r="I68" s="126" t="s">
        <v>1179</v>
      </c>
      <c r="J68" s="126" t="s">
        <v>1310</v>
      </c>
      <c r="K68" s="126" t="s">
        <v>1338</v>
      </c>
    </row>
    <row r="69" spans="1:11" x14ac:dyDescent="0.25">
      <c r="A69" s="121" t="s">
        <v>50</v>
      </c>
      <c r="B69" s="121" t="s">
        <v>1339</v>
      </c>
      <c r="C69" s="81"/>
      <c r="D69" s="127" t="s">
        <v>14</v>
      </c>
      <c r="E69" s="126"/>
      <c r="F69" s="121"/>
      <c r="G69" s="121"/>
      <c r="H69" s="122"/>
      <c r="I69" s="126" t="s">
        <v>1179</v>
      </c>
      <c r="J69" s="126" t="s">
        <v>1310</v>
      </c>
      <c r="K69" s="126" t="s">
        <v>1186</v>
      </c>
    </row>
    <row r="70" spans="1:11" ht="92.4" x14ac:dyDescent="0.25">
      <c r="A70" s="121" t="s">
        <v>50</v>
      </c>
      <c r="B70" s="121" t="s">
        <v>1340</v>
      </c>
      <c r="C70" s="81" t="s">
        <v>1341</v>
      </c>
      <c r="D70" s="27" t="s">
        <v>0</v>
      </c>
      <c r="E70" s="126">
        <v>1</v>
      </c>
      <c r="F70" s="121"/>
      <c r="G70" s="123" t="s">
        <v>1430</v>
      </c>
      <c r="H70" s="122"/>
      <c r="I70" s="126" t="s">
        <v>1179</v>
      </c>
      <c r="J70" s="126" t="s">
        <v>1342</v>
      </c>
      <c r="K70" s="126">
        <v>1</v>
      </c>
    </row>
    <row r="71" spans="1:11" ht="79.2" x14ac:dyDescent="0.25">
      <c r="A71" s="121" t="s">
        <v>31</v>
      </c>
      <c r="B71" s="121" t="s">
        <v>1343</v>
      </c>
      <c r="C71" s="81" t="s">
        <v>1344</v>
      </c>
      <c r="D71" s="27" t="s">
        <v>0</v>
      </c>
      <c r="E71" s="126">
        <v>1</v>
      </c>
      <c r="F71" s="121"/>
      <c r="G71" s="123" t="s">
        <v>1436</v>
      </c>
      <c r="H71" s="126"/>
      <c r="I71" s="126" t="s">
        <v>1179</v>
      </c>
      <c r="J71" s="126" t="s">
        <v>1342</v>
      </c>
      <c r="K71" s="126" t="s">
        <v>1345</v>
      </c>
    </row>
    <row r="72" spans="1:11" x14ac:dyDescent="0.25">
      <c r="A72" s="121" t="s">
        <v>31</v>
      </c>
      <c r="B72" s="121" t="s">
        <v>1346</v>
      </c>
      <c r="C72" s="81"/>
      <c r="D72" s="127" t="s">
        <v>14</v>
      </c>
      <c r="E72" s="126"/>
      <c r="F72" s="121"/>
      <c r="G72" s="121"/>
      <c r="H72" s="122"/>
      <c r="I72" s="126" t="s">
        <v>1179</v>
      </c>
      <c r="J72" s="126" t="s">
        <v>1342</v>
      </c>
      <c r="K72" s="126">
        <v>2</v>
      </c>
    </row>
    <row r="73" spans="1:11" ht="105.6" x14ac:dyDescent="0.25">
      <c r="A73" s="121" t="s">
        <v>31</v>
      </c>
      <c r="B73" s="121" t="s">
        <v>1347</v>
      </c>
      <c r="C73" s="81" t="s">
        <v>1348</v>
      </c>
      <c r="D73" s="27" t="s">
        <v>0</v>
      </c>
      <c r="E73" s="126">
        <v>1</v>
      </c>
      <c r="F73" s="121"/>
      <c r="G73" s="123" t="s">
        <v>1437</v>
      </c>
      <c r="H73" s="122"/>
      <c r="I73" s="126" t="s">
        <v>1179</v>
      </c>
      <c r="J73" s="126" t="s">
        <v>1342</v>
      </c>
      <c r="K73" s="126">
        <v>3</v>
      </c>
    </row>
    <row r="74" spans="1:11" ht="132" x14ac:dyDescent="0.25">
      <c r="A74" s="121" t="s">
        <v>1349</v>
      </c>
      <c r="B74" s="121" t="s">
        <v>1350</v>
      </c>
      <c r="C74" s="81" t="s">
        <v>1351</v>
      </c>
      <c r="D74" s="27" t="s">
        <v>0</v>
      </c>
      <c r="E74" s="126">
        <v>2</v>
      </c>
      <c r="F74" s="121"/>
      <c r="G74" s="123" t="s">
        <v>1438</v>
      </c>
      <c r="H74" s="126"/>
      <c r="I74" s="126" t="s">
        <v>1179</v>
      </c>
      <c r="J74" s="126" t="s">
        <v>1342</v>
      </c>
      <c r="K74" s="126" t="s">
        <v>1352</v>
      </c>
    </row>
    <row r="75" spans="1:11" x14ac:dyDescent="0.25">
      <c r="A75" s="121" t="s">
        <v>1349</v>
      </c>
      <c r="B75" s="121" t="s">
        <v>1353</v>
      </c>
      <c r="C75" s="81"/>
      <c r="D75" s="127" t="s">
        <v>14</v>
      </c>
      <c r="E75" s="126"/>
      <c r="F75" s="121"/>
      <c r="G75" s="121"/>
      <c r="H75" s="122"/>
      <c r="I75" s="126" t="s">
        <v>1179</v>
      </c>
      <c r="J75" s="126" t="s">
        <v>1342</v>
      </c>
      <c r="K75" s="126" t="s">
        <v>1186</v>
      </c>
    </row>
    <row r="76" spans="1:11" ht="52.8" x14ac:dyDescent="0.25">
      <c r="A76" s="121" t="s">
        <v>1349</v>
      </c>
      <c r="B76" s="121" t="s">
        <v>1354</v>
      </c>
      <c r="C76" s="81" t="s">
        <v>1355</v>
      </c>
      <c r="D76" s="27" t="s">
        <v>0</v>
      </c>
      <c r="E76" s="126">
        <v>1</v>
      </c>
      <c r="F76" s="121"/>
      <c r="G76" s="123" t="s">
        <v>1432</v>
      </c>
      <c r="H76" s="122"/>
      <c r="I76" s="126" t="s">
        <v>1179</v>
      </c>
      <c r="J76" s="126" t="s">
        <v>1342</v>
      </c>
      <c r="K76" s="126" t="s">
        <v>1186</v>
      </c>
    </row>
    <row r="77" spans="1:11" ht="52.8" x14ac:dyDescent="0.25">
      <c r="A77" s="121" t="s">
        <v>1349</v>
      </c>
      <c r="B77" s="121" t="s">
        <v>1356</v>
      </c>
      <c r="C77" s="81" t="s">
        <v>1357</v>
      </c>
      <c r="D77" s="27" t="s">
        <v>0</v>
      </c>
      <c r="E77" s="126">
        <v>1</v>
      </c>
      <c r="F77" s="121"/>
      <c r="G77" s="123" t="s">
        <v>1432</v>
      </c>
      <c r="H77" s="126"/>
      <c r="I77" s="126" t="s">
        <v>1179</v>
      </c>
      <c r="J77" s="126" t="s">
        <v>1342</v>
      </c>
      <c r="K77" s="126" t="s">
        <v>1186</v>
      </c>
    </row>
    <row r="78" spans="1:11" ht="52.8" x14ac:dyDescent="0.25">
      <c r="A78" s="121" t="s">
        <v>1349</v>
      </c>
      <c r="B78" s="121" t="s">
        <v>1358</v>
      </c>
      <c r="C78" s="81" t="s">
        <v>1359</v>
      </c>
      <c r="D78" s="27" t="s">
        <v>0</v>
      </c>
      <c r="E78" s="126">
        <v>1</v>
      </c>
      <c r="F78" s="121"/>
      <c r="G78" s="123" t="s">
        <v>1432</v>
      </c>
      <c r="H78" s="122"/>
      <c r="I78" s="126" t="s">
        <v>1179</v>
      </c>
      <c r="J78" s="126" t="s">
        <v>1342</v>
      </c>
      <c r="K78" s="126" t="s">
        <v>1211</v>
      </c>
    </row>
    <row r="79" spans="1:11" ht="92.4" x14ac:dyDescent="0.25">
      <c r="A79" s="121" t="s">
        <v>1349</v>
      </c>
      <c r="B79" s="121" t="s">
        <v>1360</v>
      </c>
      <c r="C79" s="81" t="s">
        <v>1361</v>
      </c>
      <c r="D79" s="27" t="s">
        <v>0</v>
      </c>
      <c r="E79" s="126">
        <v>1</v>
      </c>
      <c r="F79" s="121"/>
      <c r="G79" s="123" t="s">
        <v>1429</v>
      </c>
      <c r="H79" s="122"/>
      <c r="I79" s="126" t="s">
        <v>1179</v>
      </c>
      <c r="J79" s="126" t="s">
        <v>1362</v>
      </c>
      <c r="K79" s="126">
        <v>1</v>
      </c>
    </row>
    <row r="80" spans="1:11" ht="26.4" x14ac:dyDescent="0.25">
      <c r="A80" s="121" t="s">
        <v>31</v>
      </c>
      <c r="B80" s="121" t="s">
        <v>1363</v>
      </c>
      <c r="C80" s="81" t="s">
        <v>1364</v>
      </c>
      <c r="D80" s="127" t="s">
        <v>0</v>
      </c>
      <c r="E80" s="126"/>
      <c r="F80" s="121"/>
      <c r="G80" s="121"/>
      <c r="H80" s="122"/>
      <c r="I80" s="126" t="s">
        <v>1179</v>
      </c>
      <c r="J80" s="126" t="s">
        <v>1362</v>
      </c>
      <c r="K80" s="126">
        <v>1</v>
      </c>
    </row>
    <row r="81" spans="1:11" ht="26.4" x14ac:dyDescent="0.25">
      <c r="A81" s="121" t="s">
        <v>31</v>
      </c>
      <c r="B81" s="121" t="s">
        <v>1365</v>
      </c>
      <c r="C81" s="81"/>
      <c r="D81" s="27" t="s">
        <v>0</v>
      </c>
      <c r="E81" s="126">
        <v>1</v>
      </c>
      <c r="F81" s="121"/>
      <c r="G81" s="123" t="s">
        <v>1434</v>
      </c>
      <c r="H81" s="122"/>
      <c r="I81" s="126" t="s">
        <v>1179</v>
      </c>
      <c r="J81" s="126" t="s">
        <v>1366</v>
      </c>
      <c r="K81" s="126" t="s">
        <v>1311</v>
      </c>
    </row>
    <row r="82" spans="1:11" ht="79.2" x14ac:dyDescent="0.25">
      <c r="A82" s="121" t="s">
        <v>52</v>
      </c>
      <c r="B82" s="121" t="s">
        <v>1367</v>
      </c>
      <c r="C82" s="81" t="s">
        <v>1368</v>
      </c>
      <c r="D82" s="27" t="s">
        <v>0</v>
      </c>
      <c r="E82" s="126">
        <v>1</v>
      </c>
      <c r="F82" s="121"/>
      <c r="G82" s="123" t="s">
        <v>1423</v>
      </c>
      <c r="H82" s="126"/>
      <c r="I82" s="126" t="s">
        <v>1179</v>
      </c>
      <c r="J82" s="126" t="s">
        <v>1366</v>
      </c>
      <c r="K82" s="126" t="s">
        <v>1316</v>
      </c>
    </row>
    <row r="83" spans="1:11" ht="79.2" x14ac:dyDescent="0.25">
      <c r="A83" s="121" t="s">
        <v>52</v>
      </c>
      <c r="B83" s="121" t="s">
        <v>1369</v>
      </c>
      <c r="C83" s="81" t="s">
        <v>1370</v>
      </c>
      <c r="D83" s="27" t="s">
        <v>0</v>
      </c>
      <c r="E83" s="126">
        <v>1</v>
      </c>
      <c r="F83" s="121"/>
      <c r="G83" s="123" t="s">
        <v>1423</v>
      </c>
      <c r="H83" s="122"/>
      <c r="I83" s="126" t="s">
        <v>1179</v>
      </c>
      <c r="J83" s="126" t="s">
        <v>1366</v>
      </c>
      <c r="K83" s="126" t="s">
        <v>1321</v>
      </c>
    </row>
    <row r="84" spans="1:11" ht="79.2" x14ac:dyDescent="0.25">
      <c r="A84" s="121" t="s">
        <v>52</v>
      </c>
      <c r="B84" s="121" t="s">
        <v>1371</v>
      </c>
      <c r="C84" s="81" t="s">
        <v>1372</v>
      </c>
      <c r="D84" s="27" t="s">
        <v>0</v>
      </c>
      <c r="E84" s="126">
        <v>1</v>
      </c>
      <c r="F84" s="121"/>
      <c r="G84" s="123" t="s">
        <v>1423</v>
      </c>
      <c r="H84" s="122"/>
      <c r="I84" s="126" t="s">
        <v>1179</v>
      </c>
      <c r="J84" s="126" t="s">
        <v>1366</v>
      </c>
      <c r="K84" s="126" t="s">
        <v>1326</v>
      </c>
    </row>
    <row r="85" spans="1:11" ht="79.2" x14ac:dyDescent="0.25">
      <c r="A85" s="121" t="s">
        <v>52</v>
      </c>
      <c r="B85" s="121" t="s">
        <v>1373</v>
      </c>
      <c r="C85" s="81" t="s">
        <v>1374</v>
      </c>
      <c r="D85" s="27" t="s">
        <v>0</v>
      </c>
      <c r="E85" s="126">
        <v>1</v>
      </c>
      <c r="F85" s="121"/>
      <c r="G85" s="123" t="s">
        <v>1423</v>
      </c>
      <c r="H85" s="122"/>
      <c r="I85" s="126" t="s">
        <v>1179</v>
      </c>
      <c r="J85" s="126" t="s">
        <v>1366</v>
      </c>
      <c r="K85" s="126" t="s">
        <v>1331</v>
      </c>
    </row>
    <row r="86" spans="1:11" ht="79.2" x14ac:dyDescent="0.25">
      <c r="A86" s="121" t="s">
        <v>52</v>
      </c>
      <c r="B86" s="121" t="s">
        <v>1375</v>
      </c>
      <c r="C86" s="81" t="s">
        <v>1376</v>
      </c>
      <c r="D86" s="27" t="s">
        <v>0</v>
      </c>
      <c r="E86" s="126">
        <v>1</v>
      </c>
      <c r="F86" s="121"/>
      <c r="G86" s="123" t="s">
        <v>1423</v>
      </c>
      <c r="H86" s="122"/>
      <c r="I86" s="126" t="s">
        <v>1179</v>
      </c>
      <c r="J86" s="126" t="s">
        <v>1366</v>
      </c>
      <c r="K86" s="126" t="s">
        <v>1377</v>
      </c>
    </row>
    <row r="87" spans="1:11" ht="79.2" x14ac:dyDescent="0.25">
      <c r="A87" s="121" t="s">
        <v>52</v>
      </c>
      <c r="B87" s="121" t="s">
        <v>1378</v>
      </c>
      <c r="C87" s="81" t="s">
        <v>1379</v>
      </c>
      <c r="D87" s="27" t="s">
        <v>0</v>
      </c>
      <c r="E87" s="126">
        <v>1</v>
      </c>
      <c r="F87" s="121"/>
      <c r="G87" s="123" t="s">
        <v>1423</v>
      </c>
      <c r="H87" s="122"/>
    </row>
    <row r="88" spans="1:11" x14ac:dyDescent="0.25">
      <c r="H88" s="125"/>
    </row>
    <row r="89" spans="1:11" x14ac:dyDescent="0.25">
      <c r="H89" s="125"/>
    </row>
  </sheetData>
  <mergeCells count="2">
    <mergeCell ref="A2:H2"/>
    <mergeCell ref="A12:H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5AF9E-5220-4E85-B00B-F75B0C3B76C3}">
  <dimension ref="A1:CF401"/>
  <sheetViews>
    <sheetView workbookViewId="0">
      <selection activeCell="B17" sqref="B17"/>
    </sheetView>
  </sheetViews>
  <sheetFormatPr defaultRowHeight="13.2" x14ac:dyDescent="0.25"/>
  <cols>
    <col min="1" max="1" width="17.6640625" customWidth="1"/>
    <col min="2" max="77" width="18.77734375" customWidth="1"/>
    <col min="78" max="84" width="24.109375" customWidth="1"/>
  </cols>
  <sheetData>
    <row r="1" spans="1:84" s="132" customFormat="1" ht="13.8" x14ac:dyDescent="0.25">
      <c r="A1" s="133" t="s">
        <v>589</v>
      </c>
      <c r="B1" s="138" t="s">
        <v>124</v>
      </c>
      <c r="C1" s="138" t="s">
        <v>641</v>
      </c>
      <c r="D1" s="138" t="s">
        <v>640</v>
      </c>
      <c r="E1" s="133" t="s">
        <v>125</v>
      </c>
      <c r="F1" s="133" t="s">
        <v>15</v>
      </c>
      <c r="G1" s="133" t="s">
        <v>17</v>
      </c>
      <c r="H1" s="144" t="s">
        <v>130</v>
      </c>
      <c r="I1" s="144" t="s">
        <v>131</v>
      </c>
      <c r="J1" s="160" t="s">
        <v>1181</v>
      </c>
      <c r="K1" s="160" t="s">
        <v>1184</v>
      </c>
      <c r="L1" s="160" t="s">
        <v>1187</v>
      </c>
      <c r="M1" s="160" t="s">
        <v>1190</v>
      </c>
      <c r="N1" s="160" t="s">
        <v>1193</v>
      </c>
      <c r="O1" s="160" t="s">
        <v>1196</v>
      </c>
      <c r="P1" s="160" t="s">
        <v>1199</v>
      </c>
      <c r="Q1" s="160" t="s">
        <v>1202</v>
      </c>
      <c r="R1" s="160" t="s">
        <v>1205</v>
      </c>
      <c r="S1" s="160" t="s">
        <v>1209</v>
      </c>
      <c r="T1" s="160" t="s">
        <v>1212</v>
      </c>
      <c r="U1" s="160" t="s">
        <v>1215</v>
      </c>
      <c r="V1" s="160" t="s">
        <v>1218</v>
      </c>
      <c r="W1" s="160" t="s">
        <v>1221</v>
      </c>
      <c r="X1" s="160" t="s">
        <v>1224</v>
      </c>
      <c r="Y1" s="160" t="s">
        <v>1227</v>
      </c>
      <c r="Z1" s="160" t="s">
        <v>1230</v>
      </c>
      <c r="AA1" s="160" t="s">
        <v>1233</v>
      </c>
      <c r="AB1" s="160" t="s">
        <v>1236</v>
      </c>
      <c r="AC1" s="160" t="s">
        <v>1239</v>
      </c>
      <c r="AD1" s="160" t="s">
        <v>1242</v>
      </c>
      <c r="AE1" s="160" t="s">
        <v>1245</v>
      </c>
      <c r="AF1" s="160" t="s">
        <v>1248</v>
      </c>
      <c r="AG1" s="160" t="s">
        <v>1251</v>
      </c>
      <c r="AH1" s="160" t="s">
        <v>1254</v>
      </c>
      <c r="AI1" s="160" t="s">
        <v>1257</v>
      </c>
      <c r="AJ1" s="160" t="s">
        <v>1260</v>
      </c>
      <c r="AK1" s="160" t="s">
        <v>1263</v>
      </c>
      <c r="AL1" s="160" t="s">
        <v>1266</v>
      </c>
      <c r="AM1" s="160" t="s">
        <v>1269</v>
      </c>
      <c r="AN1" s="160" t="s">
        <v>1272</v>
      </c>
      <c r="AO1" s="160" t="s">
        <v>1275</v>
      </c>
      <c r="AP1" s="160" t="s">
        <v>1278</v>
      </c>
      <c r="AQ1" s="160" t="s">
        <v>1281</v>
      </c>
      <c r="AR1" s="160" t="s">
        <v>1284</v>
      </c>
      <c r="AS1" s="160" t="s">
        <v>1287</v>
      </c>
      <c r="AT1" s="160" t="s">
        <v>1290</v>
      </c>
      <c r="AU1" s="160" t="s">
        <v>1292</v>
      </c>
      <c r="AV1" s="160" t="s">
        <v>1294</v>
      </c>
      <c r="AW1" s="160" t="s">
        <v>1297</v>
      </c>
      <c r="AX1" s="160" t="s">
        <v>1300</v>
      </c>
      <c r="AY1" s="160" t="s">
        <v>1303</v>
      </c>
      <c r="AZ1" s="160" t="s">
        <v>1306</v>
      </c>
      <c r="BA1" s="160" t="s">
        <v>1308</v>
      </c>
      <c r="BB1" s="160" t="s">
        <v>1312</v>
      </c>
      <c r="BC1" s="160" t="s">
        <v>1315</v>
      </c>
      <c r="BD1" s="160" t="s">
        <v>1317</v>
      </c>
      <c r="BE1" s="160" t="s">
        <v>1320</v>
      </c>
      <c r="BF1" s="160" t="s">
        <v>1322</v>
      </c>
      <c r="BG1" s="160" t="s">
        <v>1325</v>
      </c>
      <c r="BH1" s="160" t="s">
        <v>1327</v>
      </c>
      <c r="BI1" s="160" t="s">
        <v>1330</v>
      </c>
      <c r="BJ1" s="160" t="s">
        <v>1332</v>
      </c>
      <c r="BK1" s="160" t="s">
        <v>1334</v>
      </c>
      <c r="BL1" s="160" t="s">
        <v>1335</v>
      </c>
      <c r="BM1" s="160" t="s">
        <v>1336</v>
      </c>
      <c r="BN1" s="160" t="s">
        <v>1339</v>
      </c>
      <c r="BO1" s="160" t="s">
        <v>1340</v>
      </c>
      <c r="BP1" s="160" t="s">
        <v>1343</v>
      </c>
      <c r="BQ1" s="160" t="s">
        <v>1346</v>
      </c>
      <c r="BR1" s="160" t="s">
        <v>1347</v>
      </c>
      <c r="BS1" s="160" t="s">
        <v>1350</v>
      </c>
      <c r="BT1" s="160" t="s">
        <v>1353</v>
      </c>
      <c r="BU1" s="160" t="s">
        <v>1354</v>
      </c>
      <c r="BV1" s="160" t="s">
        <v>1356</v>
      </c>
      <c r="BW1" s="160" t="s">
        <v>1358</v>
      </c>
      <c r="BX1" s="160" t="s">
        <v>1360</v>
      </c>
      <c r="BY1" s="160" t="s">
        <v>1363</v>
      </c>
      <c r="BZ1" s="160" t="s">
        <v>1365</v>
      </c>
      <c r="CA1" s="160" t="s">
        <v>1367</v>
      </c>
      <c r="CB1" s="160" t="s">
        <v>1369</v>
      </c>
      <c r="CC1" s="160" t="s">
        <v>1371</v>
      </c>
      <c r="CD1" s="160" t="s">
        <v>1373</v>
      </c>
      <c r="CE1" s="160" t="s">
        <v>1375</v>
      </c>
      <c r="CF1" s="160" t="s">
        <v>1378</v>
      </c>
    </row>
    <row r="2" spans="1:84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</row>
    <row r="3" spans="1:84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</row>
    <row r="4" spans="1:84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</row>
    <row r="5" spans="1:84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</row>
    <row r="6" spans="1:84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</row>
    <row r="7" spans="1:84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</row>
    <row r="8" spans="1:84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</row>
    <row r="9" spans="1:84" x14ac:dyDescent="0.2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</row>
    <row r="10" spans="1:84" x14ac:dyDescent="0.2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</row>
    <row r="11" spans="1:84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</row>
    <row r="12" spans="1:84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</row>
    <row r="13" spans="1:84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</row>
    <row r="14" spans="1:84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</row>
    <row r="15" spans="1:8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</row>
    <row r="16" spans="1:84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</row>
    <row r="17" spans="1:84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</row>
    <row r="18" spans="1:84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</row>
    <row r="19" spans="1:84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</row>
    <row r="20" spans="1:84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</row>
    <row r="21" spans="1:84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</row>
    <row r="22" spans="1:84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</row>
    <row r="23" spans="1:84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</row>
    <row r="24" spans="1:84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</row>
    <row r="25" spans="1:84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</row>
    <row r="26" spans="1:84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</row>
    <row r="27" spans="1:84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</row>
    <row r="28" spans="1:84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</row>
    <row r="29" spans="1:84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</row>
    <row r="30" spans="1:84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</row>
    <row r="31" spans="1:84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</row>
    <row r="32" spans="1:84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</row>
    <row r="33" spans="1:84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</row>
    <row r="34" spans="1:84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</row>
    <row r="35" spans="1:84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</row>
    <row r="36" spans="1:84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</row>
    <row r="37" spans="1:84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</row>
    <row r="38" spans="1:84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</row>
    <row r="39" spans="1:84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</row>
    <row r="40" spans="1:84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</row>
    <row r="41" spans="1:84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</row>
    <row r="42" spans="1:84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</row>
    <row r="43" spans="1:84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</row>
    <row r="44" spans="1:84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</row>
    <row r="45" spans="1:84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</row>
    <row r="46" spans="1:84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</row>
    <row r="47" spans="1:84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</row>
    <row r="48" spans="1:84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</row>
    <row r="49" spans="1:84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</row>
    <row r="50" spans="1:84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</row>
    <row r="51" spans="1:84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</row>
    <row r="52" spans="1:84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</row>
    <row r="53" spans="1:84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</row>
    <row r="54" spans="1:84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</row>
    <row r="55" spans="1:84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</row>
    <row r="56" spans="1:84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</row>
    <row r="57" spans="1:84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</row>
    <row r="58" spans="1:84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</row>
    <row r="59" spans="1:84" x14ac:dyDescent="0.2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</row>
    <row r="60" spans="1:84" x14ac:dyDescent="0.2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</row>
    <row r="61" spans="1:84" x14ac:dyDescent="0.2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</row>
    <row r="62" spans="1:84" x14ac:dyDescent="0.2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</row>
    <row r="63" spans="1:84" x14ac:dyDescent="0.2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</row>
    <row r="64" spans="1:84" x14ac:dyDescent="0.2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</row>
    <row r="65" spans="1:84" x14ac:dyDescent="0.25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</row>
    <row r="66" spans="1:84" x14ac:dyDescent="0.25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</row>
    <row r="67" spans="1:84" x14ac:dyDescent="0.2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</row>
    <row r="68" spans="1:84" x14ac:dyDescent="0.25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</row>
    <row r="69" spans="1:84" x14ac:dyDescent="0.2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</row>
    <row r="70" spans="1:84" x14ac:dyDescent="0.25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</row>
    <row r="71" spans="1:84" x14ac:dyDescent="0.2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</row>
    <row r="72" spans="1:84" x14ac:dyDescent="0.25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</row>
    <row r="73" spans="1:84" x14ac:dyDescent="0.25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</row>
    <row r="74" spans="1:84" x14ac:dyDescent="0.2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</row>
    <row r="75" spans="1:84" x14ac:dyDescent="0.2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</row>
    <row r="76" spans="1:84" x14ac:dyDescent="0.2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</row>
    <row r="77" spans="1:84" x14ac:dyDescent="0.2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</row>
    <row r="78" spans="1:84" x14ac:dyDescent="0.25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</row>
    <row r="79" spans="1:84" x14ac:dyDescent="0.25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</row>
    <row r="80" spans="1:84" x14ac:dyDescent="0.25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</row>
    <row r="81" spans="1:84" x14ac:dyDescent="0.2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</row>
    <row r="82" spans="1:84" x14ac:dyDescent="0.2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</row>
    <row r="83" spans="1:84" x14ac:dyDescent="0.25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</row>
    <row r="84" spans="1:84" x14ac:dyDescent="0.2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</row>
    <row r="85" spans="1:84" x14ac:dyDescent="0.2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</row>
    <row r="86" spans="1:84" x14ac:dyDescent="0.2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/>
      <c r="BW86" s="71"/>
      <c r="BX86" s="71"/>
      <c r="BY86" s="71"/>
      <c r="BZ86" s="71"/>
      <c r="CA86" s="71"/>
      <c r="CB86" s="71"/>
      <c r="CC86" s="71"/>
      <c r="CD86" s="71"/>
      <c r="CE86" s="71"/>
      <c r="CF86" s="71"/>
    </row>
    <row r="87" spans="1:84" x14ac:dyDescent="0.2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</row>
    <row r="88" spans="1:84" x14ac:dyDescent="0.2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</row>
    <row r="89" spans="1:84" x14ac:dyDescent="0.25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</row>
    <row r="90" spans="1:84" x14ac:dyDescent="0.2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</row>
    <row r="91" spans="1:84" x14ac:dyDescent="0.2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</row>
    <row r="92" spans="1:84" x14ac:dyDescent="0.2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</row>
    <row r="93" spans="1:84" x14ac:dyDescent="0.2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</row>
    <row r="94" spans="1:84" x14ac:dyDescent="0.2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</row>
    <row r="95" spans="1:84" x14ac:dyDescent="0.2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</row>
    <row r="96" spans="1:84" x14ac:dyDescent="0.2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</row>
    <row r="97" spans="1:84" x14ac:dyDescent="0.2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</row>
    <row r="98" spans="1:84" x14ac:dyDescent="0.25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</row>
    <row r="99" spans="1:84" x14ac:dyDescent="0.25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</row>
    <row r="100" spans="1:84" x14ac:dyDescent="0.2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</row>
    <row r="101" spans="1:84" x14ac:dyDescent="0.25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</row>
    <row r="102" spans="1:84" x14ac:dyDescent="0.2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</row>
    <row r="103" spans="1:84" x14ac:dyDescent="0.25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</row>
    <row r="104" spans="1:84" x14ac:dyDescent="0.25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1"/>
      <c r="CD104" s="71"/>
      <c r="CE104" s="71"/>
      <c r="CF104" s="71"/>
    </row>
    <row r="105" spans="1:84" x14ac:dyDescent="0.2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</row>
    <row r="106" spans="1:84" x14ac:dyDescent="0.2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</row>
    <row r="107" spans="1:84" x14ac:dyDescent="0.25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</row>
    <row r="108" spans="1:84" x14ac:dyDescent="0.25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</row>
    <row r="109" spans="1:84" x14ac:dyDescent="0.25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</row>
    <row r="110" spans="1:84" x14ac:dyDescent="0.25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</row>
    <row r="111" spans="1:84" x14ac:dyDescent="0.25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</row>
    <row r="112" spans="1:84" x14ac:dyDescent="0.25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</row>
    <row r="113" spans="1:84" x14ac:dyDescent="0.25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  <c r="BX113" s="71"/>
      <c r="BY113" s="71"/>
      <c r="BZ113" s="71"/>
      <c r="CA113" s="71"/>
      <c r="CB113" s="71"/>
      <c r="CC113" s="71"/>
      <c r="CD113" s="71"/>
      <c r="CE113" s="71"/>
      <c r="CF113" s="71"/>
    </row>
    <row r="114" spans="1:84" x14ac:dyDescent="0.25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71"/>
    </row>
    <row r="115" spans="1:84" x14ac:dyDescent="0.25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71"/>
      <c r="CC115" s="71"/>
      <c r="CD115" s="71"/>
      <c r="CE115" s="71"/>
      <c r="CF115" s="71"/>
    </row>
    <row r="116" spans="1:84" x14ac:dyDescent="0.25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  <c r="BX116" s="71"/>
      <c r="BY116" s="71"/>
      <c r="BZ116" s="71"/>
      <c r="CA116" s="71"/>
      <c r="CB116" s="71"/>
      <c r="CC116" s="71"/>
      <c r="CD116" s="71"/>
      <c r="CE116" s="71"/>
      <c r="CF116" s="71"/>
    </row>
    <row r="117" spans="1:84" x14ac:dyDescent="0.25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</row>
    <row r="118" spans="1:84" x14ac:dyDescent="0.25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</row>
    <row r="119" spans="1:84" x14ac:dyDescent="0.25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</row>
    <row r="120" spans="1:84" x14ac:dyDescent="0.25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</row>
    <row r="121" spans="1:84" x14ac:dyDescent="0.25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</row>
    <row r="122" spans="1:84" x14ac:dyDescent="0.25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</row>
    <row r="123" spans="1:84" x14ac:dyDescent="0.25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</row>
    <row r="124" spans="1:84" x14ac:dyDescent="0.25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</row>
    <row r="125" spans="1:84" x14ac:dyDescent="0.25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</row>
    <row r="126" spans="1:84" x14ac:dyDescent="0.25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</row>
    <row r="127" spans="1:84" x14ac:dyDescent="0.25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</row>
    <row r="128" spans="1:84" x14ac:dyDescent="0.25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</row>
    <row r="129" spans="1:84" x14ac:dyDescent="0.25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/>
      <c r="BY129" s="71"/>
      <c r="BZ129" s="71"/>
      <c r="CA129" s="71"/>
      <c r="CB129" s="71"/>
      <c r="CC129" s="71"/>
      <c r="CD129" s="71"/>
      <c r="CE129" s="71"/>
      <c r="CF129" s="71"/>
    </row>
    <row r="130" spans="1:84" x14ac:dyDescent="0.25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  <c r="BW130" s="71"/>
      <c r="BX130" s="71"/>
      <c r="BY130" s="71"/>
      <c r="BZ130" s="71"/>
      <c r="CA130" s="71"/>
      <c r="CB130" s="71"/>
      <c r="CC130" s="71"/>
      <c r="CD130" s="71"/>
      <c r="CE130" s="71"/>
      <c r="CF130" s="71"/>
    </row>
    <row r="131" spans="1:84" x14ac:dyDescent="0.25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</row>
    <row r="132" spans="1:84" x14ac:dyDescent="0.25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</row>
    <row r="133" spans="1:84" x14ac:dyDescent="0.25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/>
      <c r="CF133" s="71"/>
    </row>
    <row r="134" spans="1:84" x14ac:dyDescent="0.25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</row>
    <row r="135" spans="1:84" x14ac:dyDescent="0.25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/>
      <c r="CE135" s="71"/>
      <c r="CF135" s="71"/>
    </row>
    <row r="136" spans="1:84" x14ac:dyDescent="0.25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/>
      <c r="BU136" s="71"/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</row>
    <row r="137" spans="1:84" x14ac:dyDescent="0.25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</row>
    <row r="138" spans="1:84" x14ac:dyDescent="0.25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</row>
    <row r="139" spans="1:84" x14ac:dyDescent="0.25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</row>
    <row r="140" spans="1:84" x14ac:dyDescent="0.25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</row>
    <row r="141" spans="1:84" x14ac:dyDescent="0.25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</row>
    <row r="142" spans="1:84" x14ac:dyDescent="0.25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71"/>
      <c r="CC142" s="71"/>
      <c r="CD142" s="71"/>
      <c r="CE142" s="71"/>
      <c r="CF142" s="71"/>
    </row>
    <row r="143" spans="1:84" x14ac:dyDescent="0.25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</row>
    <row r="144" spans="1:84" x14ac:dyDescent="0.25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1"/>
    </row>
    <row r="145" spans="1:84" x14ac:dyDescent="0.25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1"/>
      <c r="BT145" s="71"/>
      <c r="BU145" s="71"/>
      <c r="BV145" s="71"/>
      <c r="BW145" s="71"/>
      <c r="BX145" s="71"/>
      <c r="BY145" s="71"/>
      <c r="BZ145" s="71"/>
      <c r="CA145" s="71"/>
      <c r="CB145" s="71"/>
      <c r="CC145" s="71"/>
      <c r="CD145" s="71"/>
      <c r="CE145" s="71"/>
      <c r="CF145" s="71"/>
    </row>
    <row r="146" spans="1:84" x14ac:dyDescent="0.25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</row>
    <row r="147" spans="1:84" x14ac:dyDescent="0.25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</row>
    <row r="148" spans="1:84" x14ac:dyDescent="0.25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</row>
    <row r="149" spans="1:84" x14ac:dyDescent="0.25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</row>
    <row r="150" spans="1:84" x14ac:dyDescent="0.25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</row>
    <row r="151" spans="1:84" x14ac:dyDescent="0.25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</row>
    <row r="152" spans="1:84" x14ac:dyDescent="0.25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</row>
    <row r="153" spans="1:84" x14ac:dyDescent="0.25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</row>
    <row r="154" spans="1:84" x14ac:dyDescent="0.25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</row>
    <row r="155" spans="1:84" x14ac:dyDescent="0.25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</row>
    <row r="156" spans="1:84" x14ac:dyDescent="0.25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</row>
    <row r="157" spans="1:84" x14ac:dyDescent="0.25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1"/>
    </row>
    <row r="158" spans="1:84" x14ac:dyDescent="0.25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</row>
    <row r="159" spans="1:84" x14ac:dyDescent="0.25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/>
      <c r="CE159" s="71"/>
      <c r="CF159" s="71"/>
    </row>
    <row r="160" spans="1:84" x14ac:dyDescent="0.25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  <c r="BT160" s="71"/>
      <c r="BU160" s="71"/>
      <c r="BV160" s="71"/>
      <c r="BW160" s="71"/>
      <c r="BX160" s="71"/>
      <c r="BY160" s="71"/>
      <c r="BZ160" s="71"/>
      <c r="CA160" s="71"/>
      <c r="CB160" s="71"/>
      <c r="CC160" s="71"/>
      <c r="CD160" s="71"/>
      <c r="CE160" s="71"/>
      <c r="CF160" s="71"/>
    </row>
    <row r="161" spans="1:84" x14ac:dyDescent="0.25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</row>
    <row r="162" spans="1:84" x14ac:dyDescent="0.25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</row>
    <row r="163" spans="1:84" x14ac:dyDescent="0.25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</row>
    <row r="164" spans="1:84" x14ac:dyDescent="0.25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</row>
    <row r="165" spans="1:84" x14ac:dyDescent="0.25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</row>
    <row r="166" spans="1:84" x14ac:dyDescent="0.25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</row>
    <row r="167" spans="1:84" x14ac:dyDescent="0.25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</row>
    <row r="168" spans="1:84" x14ac:dyDescent="0.25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</row>
    <row r="169" spans="1:84" x14ac:dyDescent="0.25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</row>
    <row r="170" spans="1:84" x14ac:dyDescent="0.25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</row>
    <row r="171" spans="1:84" x14ac:dyDescent="0.25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</row>
    <row r="172" spans="1:84" x14ac:dyDescent="0.25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/>
      <c r="CE172" s="71"/>
      <c r="CF172" s="71"/>
    </row>
    <row r="173" spans="1:84" x14ac:dyDescent="0.25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</row>
    <row r="174" spans="1:84" x14ac:dyDescent="0.25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</row>
    <row r="175" spans="1:84" x14ac:dyDescent="0.25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1"/>
    </row>
    <row r="176" spans="1:84" x14ac:dyDescent="0.25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</row>
    <row r="177" spans="1:84" x14ac:dyDescent="0.25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</row>
    <row r="178" spans="1:84" x14ac:dyDescent="0.25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</row>
    <row r="179" spans="1:84" x14ac:dyDescent="0.25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</row>
    <row r="180" spans="1:84" x14ac:dyDescent="0.25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</row>
    <row r="181" spans="1:84" x14ac:dyDescent="0.25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</row>
    <row r="182" spans="1:84" x14ac:dyDescent="0.25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</row>
    <row r="183" spans="1:84" x14ac:dyDescent="0.25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</row>
    <row r="184" spans="1:84" x14ac:dyDescent="0.25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1"/>
    </row>
    <row r="185" spans="1:84" x14ac:dyDescent="0.25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</row>
    <row r="186" spans="1:84" x14ac:dyDescent="0.25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</row>
    <row r="187" spans="1:84" x14ac:dyDescent="0.25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</row>
    <row r="188" spans="1:84" x14ac:dyDescent="0.25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</row>
    <row r="189" spans="1:84" x14ac:dyDescent="0.25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</row>
    <row r="190" spans="1:84" x14ac:dyDescent="0.25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</row>
    <row r="191" spans="1:84" x14ac:dyDescent="0.25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</row>
    <row r="192" spans="1:84" x14ac:dyDescent="0.25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</row>
    <row r="193" spans="1:84" x14ac:dyDescent="0.25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  <c r="CB193" s="71"/>
      <c r="CC193" s="71"/>
      <c r="CD193" s="71"/>
      <c r="CE193" s="71"/>
      <c r="CF193" s="71"/>
    </row>
    <row r="194" spans="1:84" x14ac:dyDescent="0.25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1"/>
      <c r="CF194" s="71"/>
    </row>
    <row r="195" spans="1:84" x14ac:dyDescent="0.25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1"/>
      <c r="CC195" s="71"/>
      <c r="CD195" s="71"/>
      <c r="CE195" s="71"/>
      <c r="CF195" s="71"/>
    </row>
    <row r="196" spans="1:84" x14ac:dyDescent="0.25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</row>
    <row r="197" spans="1:84" x14ac:dyDescent="0.25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</row>
    <row r="198" spans="1:84" x14ac:dyDescent="0.25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</row>
    <row r="199" spans="1:84" x14ac:dyDescent="0.25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1"/>
    </row>
    <row r="200" spans="1:84" x14ac:dyDescent="0.25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</row>
    <row r="201" spans="1:84" x14ac:dyDescent="0.25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</row>
    <row r="202" spans="1:84" x14ac:dyDescent="0.25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1"/>
      <c r="CC202" s="71"/>
      <c r="CD202" s="71"/>
      <c r="CE202" s="71"/>
      <c r="CF202" s="71"/>
    </row>
    <row r="203" spans="1:84" x14ac:dyDescent="0.25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1"/>
    </row>
    <row r="204" spans="1:84" x14ac:dyDescent="0.25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1"/>
    </row>
    <row r="205" spans="1:84" x14ac:dyDescent="0.25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</row>
    <row r="206" spans="1:84" x14ac:dyDescent="0.25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/>
      <c r="BY206" s="71"/>
      <c r="BZ206" s="71"/>
      <c r="CA206" s="71"/>
      <c r="CB206" s="71"/>
      <c r="CC206" s="71"/>
      <c r="CD206" s="71"/>
      <c r="CE206" s="71"/>
      <c r="CF206" s="71"/>
    </row>
    <row r="207" spans="1:84" x14ac:dyDescent="0.25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1"/>
      <c r="CD207" s="71"/>
      <c r="CE207" s="71"/>
      <c r="CF207" s="71"/>
    </row>
    <row r="208" spans="1:84" x14ac:dyDescent="0.25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</row>
    <row r="209" spans="1:84" x14ac:dyDescent="0.25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</row>
    <row r="210" spans="1:84" x14ac:dyDescent="0.25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</row>
    <row r="211" spans="1:84" x14ac:dyDescent="0.25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</row>
    <row r="212" spans="1:84" x14ac:dyDescent="0.25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</row>
    <row r="213" spans="1:84" x14ac:dyDescent="0.25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</row>
    <row r="214" spans="1:84" x14ac:dyDescent="0.25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  <c r="CA214" s="71"/>
      <c r="CB214" s="71"/>
      <c r="CC214" s="71"/>
      <c r="CD214" s="71"/>
      <c r="CE214" s="71"/>
      <c r="CF214" s="71"/>
    </row>
    <row r="215" spans="1:84" x14ac:dyDescent="0.25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/>
      <c r="BL215" s="71"/>
      <c r="BM215" s="71"/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1"/>
      <c r="CC215" s="71"/>
      <c r="CD215" s="71"/>
      <c r="CE215" s="71"/>
      <c r="CF215" s="71"/>
    </row>
    <row r="216" spans="1:84" x14ac:dyDescent="0.25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/>
      <c r="BQ216" s="71"/>
      <c r="BR216" s="71"/>
      <c r="BS216" s="71"/>
      <c r="BT216" s="71"/>
      <c r="BU216" s="71"/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1"/>
    </row>
    <row r="217" spans="1:84" x14ac:dyDescent="0.25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</row>
    <row r="218" spans="1:84" x14ac:dyDescent="0.25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1"/>
      <c r="CF218" s="71"/>
    </row>
    <row r="219" spans="1:84" x14ac:dyDescent="0.25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1"/>
      <c r="BO219" s="71"/>
      <c r="BP219" s="71"/>
      <c r="BQ219" s="71"/>
      <c r="BR219" s="71"/>
      <c r="BS219" s="71"/>
      <c r="BT219" s="71"/>
      <c r="BU219" s="71"/>
      <c r="BV219" s="71"/>
      <c r="BW219" s="71"/>
      <c r="BX219" s="71"/>
      <c r="BY219" s="71"/>
      <c r="BZ219" s="71"/>
      <c r="CA219" s="71"/>
      <c r="CB219" s="71"/>
      <c r="CC219" s="71"/>
      <c r="CD219" s="71"/>
      <c r="CE219" s="71"/>
      <c r="CF219" s="71"/>
    </row>
    <row r="220" spans="1:84" x14ac:dyDescent="0.25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/>
      <c r="BX220" s="71"/>
      <c r="BY220" s="71"/>
      <c r="BZ220" s="71"/>
      <c r="CA220" s="71"/>
      <c r="CB220" s="71"/>
      <c r="CC220" s="71"/>
      <c r="CD220" s="71"/>
      <c r="CE220" s="71"/>
      <c r="CF220" s="71"/>
    </row>
    <row r="221" spans="1:84" x14ac:dyDescent="0.25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1"/>
      <c r="BR221" s="71"/>
      <c r="BS221" s="71"/>
      <c r="BT221" s="71"/>
      <c r="BU221" s="71"/>
      <c r="BV221" s="71"/>
      <c r="BW221" s="71"/>
      <c r="BX221" s="71"/>
      <c r="BY221" s="71"/>
      <c r="BZ221" s="71"/>
      <c r="CA221" s="71"/>
      <c r="CB221" s="71"/>
      <c r="CC221" s="71"/>
      <c r="CD221" s="71"/>
      <c r="CE221" s="71"/>
      <c r="CF221" s="71"/>
    </row>
    <row r="222" spans="1:84" x14ac:dyDescent="0.25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/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1"/>
    </row>
    <row r="223" spans="1:84" x14ac:dyDescent="0.25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1"/>
      <c r="BO223" s="71"/>
      <c r="BP223" s="71"/>
      <c r="BQ223" s="71"/>
      <c r="BR223" s="71"/>
      <c r="BS223" s="71"/>
      <c r="BT223" s="71"/>
      <c r="BU223" s="71"/>
      <c r="BV223" s="71"/>
      <c r="BW223" s="71"/>
      <c r="BX223" s="71"/>
      <c r="BY223" s="71"/>
      <c r="BZ223" s="71"/>
      <c r="CA223" s="71"/>
      <c r="CB223" s="71"/>
      <c r="CC223" s="71"/>
      <c r="CD223" s="71"/>
      <c r="CE223" s="71"/>
      <c r="CF223" s="71"/>
    </row>
    <row r="224" spans="1:84" x14ac:dyDescent="0.25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/>
      <c r="BU224" s="71"/>
      <c r="BV224" s="71"/>
      <c r="BW224" s="71"/>
      <c r="BX224" s="71"/>
      <c r="BY224" s="71"/>
      <c r="BZ224" s="71"/>
      <c r="CA224" s="71"/>
      <c r="CB224" s="71"/>
      <c r="CC224" s="71"/>
      <c r="CD224" s="71"/>
      <c r="CE224" s="71"/>
      <c r="CF224" s="71"/>
    </row>
    <row r="225" spans="1:84" x14ac:dyDescent="0.25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</row>
    <row r="226" spans="1:84" x14ac:dyDescent="0.25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</row>
    <row r="227" spans="1:84" x14ac:dyDescent="0.25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</row>
    <row r="228" spans="1:84" x14ac:dyDescent="0.25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1"/>
    </row>
    <row r="229" spans="1:84" x14ac:dyDescent="0.25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  <c r="BX229" s="71"/>
      <c r="BY229" s="71"/>
      <c r="BZ229" s="71"/>
      <c r="CA229" s="71"/>
      <c r="CB229" s="71"/>
      <c r="CC229" s="71"/>
      <c r="CD229" s="71"/>
      <c r="CE229" s="71"/>
      <c r="CF229" s="71"/>
    </row>
    <row r="230" spans="1:84" x14ac:dyDescent="0.25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1"/>
    </row>
    <row r="231" spans="1:84" x14ac:dyDescent="0.25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1"/>
      <c r="BQ231" s="71"/>
      <c r="BR231" s="71"/>
      <c r="BS231" s="71"/>
      <c r="BT231" s="71"/>
      <c r="BU231" s="71"/>
      <c r="BV231" s="71"/>
      <c r="BW231" s="71"/>
      <c r="BX231" s="71"/>
      <c r="BY231" s="71"/>
      <c r="BZ231" s="71"/>
      <c r="CA231" s="71"/>
      <c r="CB231" s="71"/>
      <c r="CC231" s="71"/>
      <c r="CD231" s="71"/>
      <c r="CE231" s="71"/>
      <c r="CF231" s="71"/>
    </row>
    <row r="232" spans="1:84" x14ac:dyDescent="0.25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1"/>
      <c r="CD232" s="71"/>
      <c r="CE232" s="71"/>
      <c r="CF232" s="71"/>
    </row>
    <row r="233" spans="1:84" x14ac:dyDescent="0.25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/>
      <c r="BP233" s="71"/>
      <c r="BQ233" s="71"/>
      <c r="BR233" s="71"/>
      <c r="BS233" s="71"/>
      <c r="BT233" s="71"/>
      <c r="BU233" s="71"/>
      <c r="BV233" s="71"/>
      <c r="BW233" s="71"/>
      <c r="BX233" s="71"/>
      <c r="BY233" s="71"/>
      <c r="BZ233" s="71"/>
      <c r="CA233" s="71"/>
      <c r="CB233" s="71"/>
      <c r="CC233" s="71"/>
      <c r="CD233" s="71"/>
      <c r="CE233" s="71"/>
      <c r="CF233" s="71"/>
    </row>
    <row r="234" spans="1:84" x14ac:dyDescent="0.25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</row>
    <row r="235" spans="1:84" x14ac:dyDescent="0.25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1"/>
      <c r="BO235" s="71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/>
      <c r="CA235" s="71"/>
      <c r="CB235" s="71"/>
      <c r="CC235" s="71"/>
      <c r="CD235" s="71"/>
      <c r="CE235" s="71"/>
      <c r="CF235" s="71"/>
    </row>
    <row r="236" spans="1:84" x14ac:dyDescent="0.25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1"/>
    </row>
    <row r="237" spans="1:84" x14ac:dyDescent="0.25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1"/>
      <c r="BO237" s="71"/>
      <c r="BP237" s="71"/>
      <c r="BQ237" s="71"/>
      <c r="BR237" s="71"/>
      <c r="BS237" s="71"/>
      <c r="BT237" s="71"/>
      <c r="BU237" s="71"/>
      <c r="BV237" s="71"/>
      <c r="BW237" s="71"/>
      <c r="BX237" s="71"/>
      <c r="BY237" s="71"/>
      <c r="BZ237" s="71"/>
      <c r="CA237" s="71"/>
      <c r="CB237" s="71"/>
      <c r="CC237" s="71"/>
      <c r="CD237" s="71"/>
      <c r="CE237" s="71"/>
      <c r="CF237" s="71"/>
    </row>
    <row r="238" spans="1:84" x14ac:dyDescent="0.25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1"/>
      <c r="CC238" s="71"/>
      <c r="CD238" s="71"/>
      <c r="CE238" s="71"/>
      <c r="CF238" s="71"/>
    </row>
    <row r="239" spans="1:84" x14ac:dyDescent="0.25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/>
      <c r="CA239" s="71"/>
      <c r="CB239" s="71"/>
      <c r="CC239" s="71"/>
      <c r="CD239" s="71"/>
      <c r="CE239" s="71"/>
      <c r="CF239" s="71"/>
    </row>
    <row r="240" spans="1:84" x14ac:dyDescent="0.25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1"/>
    </row>
    <row r="241" spans="1:84" x14ac:dyDescent="0.25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1"/>
      <c r="CE241" s="71"/>
      <c r="CF241" s="71"/>
    </row>
    <row r="242" spans="1:84" x14ac:dyDescent="0.25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1"/>
    </row>
    <row r="243" spans="1:84" x14ac:dyDescent="0.25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/>
      <c r="BP243" s="71"/>
      <c r="BQ243" s="71"/>
      <c r="BR243" s="71"/>
      <c r="BS243" s="71"/>
      <c r="BT243" s="71"/>
      <c r="BU243" s="71"/>
      <c r="BV243" s="71"/>
      <c r="BW243" s="71"/>
      <c r="BX243" s="71"/>
      <c r="BY243" s="71"/>
      <c r="BZ243" s="71"/>
      <c r="CA243" s="71"/>
      <c r="CB243" s="71"/>
      <c r="CC243" s="71"/>
      <c r="CD243" s="71"/>
      <c r="CE243" s="71"/>
      <c r="CF243" s="71"/>
    </row>
    <row r="244" spans="1:84" x14ac:dyDescent="0.25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/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1"/>
      <c r="CF244" s="71"/>
    </row>
    <row r="245" spans="1:84" x14ac:dyDescent="0.25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71"/>
      <c r="BO245" s="71"/>
      <c r="BP245" s="71"/>
      <c r="BQ245" s="71"/>
      <c r="BR245" s="71"/>
      <c r="BS245" s="71"/>
      <c r="BT245" s="71"/>
      <c r="BU245" s="71"/>
      <c r="BV245" s="71"/>
      <c r="BW245" s="71"/>
      <c r="BX245" s="71"/>
      <c r="BY245" s="71"/>
      <c r="BZ245" s="71"/>
      <c r="CA245" s="71"/>
      <c r="CB245" s="71"/>
      <c r="CC245" s="71"/>
      <c r="CD245" s="71"/>
      <c r="CE245" s="71"/>
      <c r="CF245" s="71"/>
    </row>
    <row r="246" spans="1:84" x14ac:dyDescent="0.25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1"/>
      <c r="CD246" s="71"/>
      <c r="CE246" s="71"/>
      <c r="CF246" s="71"/>
    </row>
    <row r="247" spans="1:84" x14ac:dyDescent="0.25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1"/>
      <c r="BO247" s="71"/>
      <c r="BP247" s="71"/>
      <c r="BQ247" s="71"/>
      <c r="BR247" s="71"/>
      <c r="BS247" s="71"/>
      <c r="BT247" s="71"/>
      <c r="BU247" s="71"/>
      <c r="BV247" s="71"/>
      <c r="BW247" s="71"/>
      <c r="BX247" s="71"/>
      <c r="BY247" s="71"/>
      <c r="BZ247" s="71"/>
      <c r="CA247" s="71"/>
      <c r="CB247" s="71"/>
      <c r="CC247" s="71"/>
      <c r="CD247" s="71"/>
      <c r="CE247" s="71"/>
      <c r="CF247" s="71"/>
    </row>
    <row r="248" spans="1:84" x14ac:dyDescent="0.25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1"/>
      <c r="BN248" s="71"/>
      <c r="BO248" s="71"/>
      <c r="BP248" s="71"/>
      <c r="BQ248" s="71"/>
      <c r="BR248" s="71"/>
      <c r="BS248" s="71"/>
      <c r="BT248" s="71"/>
      <c r="BU248" s="71"/>
      <c r="BV248" s="71"/>
      <c r="BW248" s="71"/>
      <c r="BX248" s="71"/>
      <c r="BY248" s="71"/>
      <c r="BZ248" s="71"/>
      <c r="CA248" s="71"/>
      <c r="CB248" s="71"/>
      <c r="CC248" s="71"/>
      <c r="CD248" s="71"/>
      <c r="CE248" s="71"/>
      <c r="CF248" s="71"/>
    </row>
    <row r="249" spans="1:84" x14ac:dyDescent="0.25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1"/>
      <c r="BO249" s="71"/>
      <c r="BP249" s="71"/>
      <c r="BQ249" s="71"/>
      <c r="BR249" s="71"/>
      <c r="BS249" s="71"/>
      <c r="BT249" s="71"/>
      <c r="BU249" s="71"/>
      <c r="BV249" s="71"/>
      <c r="BW249" s="71"/>
      <c r="BX249" s="71"/>
      <c r="BY249" s="71"/>
      <c r="BZ249" s="71"/>
      <c r="CA249" s="71"/>
      <c r="CB249" s="71"/>
      <c r="CC249" s="71"/>
      <c r="CD249" s="71"/>
      <c r="CE249" s="71"/>
      <c r="CF249" s="71"/>
    </row>
    <row r="250" spans="1:84" x14ac:dyDescent="0.25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/>
      <c r="BV250" s="71"/>
      <c r="BW250" s="71"/>
      <c r="BX250" s="71"/>
      <c r="BY250" s="71"/>
      <c r="BZ250" s="71"/>
      <c r="CA250" s="71"/>
      <c r="CB250" s="71"/>
      <c r="CC250" s="71"/>
      <c r="CD250" s="71"/>
      <c r="CE250" s="71"/>
      <c r="CF250" s="71"/>
    </row>
    <row r="251" spans="1:84" x14ac:dyDescent="0.25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1"/>
      <c r="BQ251" s="71"/>
      <c r="BR251" s="71"/>
      <c r="BS251" s="71"/>
      <c r="BT251" s="71"/>
      <c r="BU251" s="71"/>
      <c r="BV251" s="71"/>
      <c r="BW251" s="71"/>
      <c r="BX251" s="71"/>
      <c r="BY251" s="71"/>
      <c r="BZ251" s="71"/>
      <c r="CA251" s="71"/>
      <c r="CB251" s="71"/>
      <c r="CC251" s="71"/>
      <c r="CD251" s="71"/>
      <c r="CE251" s="71"/>
      <c r="CF251" s="71"/>
    </row>
    <row r="252" spans="1:84" x14ac:dyDescent="0.25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1"/>
      <c r="BQ252" s="71"/>
      <c r="BR252" s="71"/>
      <c r="BS252" s="71"/>
      <c r="BT252" s="71"/>
      <c r="BU252" s="71"/>
      <c r="BV252" s="71"/>
      <c r="BW252" s="71"/>
      <c r="BX252" s="71"/>
      <c r="BY252" s="71"/>
      <c r="BZ252" s="71"/>
      <c r="CA252" s="71"/>
      <c r="CB252" s="71"/>
      <c r="CC252" s="71"/>
      <c r="CD252" s="71"/>
      <c r="CE252" s="71"/>
      <c r="CF252" s="71"/>
    </row>
    <row r="253" spans="1:84" x14ac:dyDescent="0.25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/>
      <c r="BV253" s="71"/>
      <c r="BW253" s="71"/>
      <c r="BX253" s="71"/>
      <c r="BY253" s="71"/>
      <c r="BZ253" s="71"/>
      <c r="CA253" s="71"/>
      <c r="CB253" s="71"/>
      <c r="CC253" s="71"/>
      <c r="CD253" s="71"/>
      <c r="CE253" s="71"/>
      <c r="CF253" s="71"/>
    </row>
    <row r="254" spans="1:84" x14ac:dyDescent="0.25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/>
      <c r="CF254" s="71"/>
    </row>
    <row r="255" spans="1:84" x14ac:dyDescent="0.25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</row>
    <row r="256" spans="1:84" x14ac:dyDescent="0.25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</row>
    <row r="257" spans="1:84" x14ac:dyDescent="0.25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1"/>
    </row>
    <row r="258" spans="1:84" x14ac:dyDescent="0.25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1"/>
    </row>
    <row r="259" spans="1:84" x14ac:dyDescent="0.25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  <c r="BQ259" s="71"/>
      <c r="BR259" s="71"/>
      <c r="BS259" s="71"/>
      <c r="BT259" s="71"/>
      <c r="BU259" s="71"/>
      <c r="BV259" s="71"/>
      <c r="BW259" s="71"/>
      <c r="BX259" s="71"/>
      <c r="BY259" s="71"/>
      <c r="BZ259" s="71"/>
      <c r="CA259" s="71"/>
      <c r="CB259" s="71"/>
      <c r="CC259" s="71"/>
      <c r="CD259" s="71"/>
      <c r="CE259" s="71"/>
      <c r="CF259" s="71"/>
    </row>
    <row r="260" spans="1:84" x14ac:dyDescent="0.25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1"/>
      <c r="BQ260" s="71"/>
      <c r="BR260" s="71"/>
      <c r="BS260" s="71"/>
      <c r="BT260" s="71"/>
      <c r="BU260" s="71"/>
      <c r="BV260" s="71"/>
      <c r="BW260" s="71"/>
      <c r="BX260" s="71"/>
      <c r="BY260" s="71"/>
      <c r="BZ260" s="71"/>
      <c r="CA260" s="71"/>
      <c r="CB260" s="71"/>
      <c r="CC260" s="71"/>
      <c r="CD260" s="71"/>
      <c r="CE260" s="71"/>
      <c r="CF260" s="71"/>
    </row>
    <row r="261" spans="1:84" x14ac:dyDescent="0.25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  <c r="BQ261" s="71"/>
      <c r="BR261" s="71"/>
      <c r="BS261" s="71"/>
      <c r="BT261" s="71"/>
      <c r="BU261" s="71"/>
      <c r="BV261" s="71"/>
      <c r="BW261" s="71"/>
      <c r="BX261" s="71"/>
      <c r="BY261" s="71"/>
      <c r="BZ261" s="71"/>
      <c r="CA261" s="71"/>
      <c r="CB261" s="71"/>
      <c r="CC261" s="71"/>
      <c r="CD261" s="71"/>
      <c r="CE261" s="71"/>
      <c r="CF261" s="71"/>
    </row>
    <row r="262" spans="1:84" x14ac:dyDescent="0.25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/>
      <c r="BY262" s="71"/>
      <c r="BZ262" s="71"/>
      <c r="CA262" s="71"/>
      <c r="CB262" s="71"/>
      <c r="CC262" s="71"/>
      <c r="CD262" s="71"/>
      <c r="CE262" s="71"/>
      <c r="CF262" s="71"/>
    </row>
    <row r="263" spans="1:84" x14ac:dyDescent="0.25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/>
      <c r="CB263" s="71"/>
      <c r="CC263" s="71"/>
      <c r="CD263" s="71"/>
      <c r="CE263" s="71"/>
      <c r="CF263" s="71"/>
    </row>
    <row r="264" spans="1:84" x14ac:dyDescent="0.25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/>
      <c r="BY264" s="71"/>
      <c r="BZ264" s="71"/>
      <c r="CA264" s="71"/>
      <c r="CB264" s="71"/>
      <c r="CC264" s="71"/>
      <c r="CD264" s="71"/>
      <c r="CE264" s="71"/>
      <c r="CF264" s="71"/>
    </row>
    <row r="265" spans="1:84" x14ac:dyDescent="0.25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1"/>
    </row>
    <row r="266" spans="1:84" x14ac:dyDescent="0.25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</row>
    <row r="267" spans="1:84" x14ac:dyDescent="0.25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/>
      <c r="CF267" s="71"/>
    </row>
    <row r="268" spans="1:84" x14ac:dyDescent="0.25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1"/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1"/>
    </row>
    <row r="269" spans="1:84" x14ac:dyDescent="0.25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1"/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1"/>
    </row>
    <row r="270" spans="1:84" x14ac:dyDescent="0.25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1"/>
    </row>
    <row r="271" spans="1:84" x14ac:dyDescent="0.25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1"/>
      <c r="BQ271" s="71"/>
      <c r="BR271" s="71"/>
      <c r="BS271" s="71"/>
      <c r="BT271" s="71"/>
      <c r="BU271" s="71"/>
      <c r="BV271" s="71"/>
      <c r="BW271" s="71"/>
      <c r="BX271" s="71"/>
      <c r="BY271" s="71"/>
      <c r="BZ271" s="71"/>
      <c r="CA271" s="71"/>
      <c r="CB271" s="71"/>
      <c r="CC271" s="71"/>
      <c r="CD271" s="71"/>
      <c r="CE271" s="71"/>
      <c r="CF271" s="71"/>
    </row>
    <row r="272" spans="1:84" x14ac:dyDescent="0.25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/>
      <c r="BT272" s="71"/>
      <c r="BU272" s="71"/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1"/>
    </row>
    <row r="273" spans="1:84" x14ac:dyDescent="0.25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1"/>
    </row>
    <row r="274" spans="1:84" x14ac:dyDescent="0.25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1"/>
    </row>
    <row r="275" spans="1:84" x14ac:dyDescent="0.25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</row>
    <row r="276" spans="1:84" x14ac:dyDescent="0.25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/>
      <c r="BV276" s="71"/>
      <c r="BW276" s="71"/>
      <c r="BX276" s="71"/>
      <c r="BY276" s="71"/>
      <c r="BZ276" s="71"/>
      <c r="CA276" s="71"/>
      <c r="CB276" s="71"/>
      <c r="CC276" s="71"/>
      <c r="CD276" s="71"/>
      <c r="CE276" s="71"/>
      <c r="CF276" s="71"/>
    </row>
    <row r="277" spans="1:84" x14ac:dyDescent="0.25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1"/>
      <c r="CD277" s="71"/>
      <c r="CE277" s="71"/>
      <c r="CF277" s="71"/>
    </row>
    <row r="278" spans="1:84" x14ac:dyDescent="0.25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1"/>
    </row>
    <row r="279" spans="1:84" x14ac:dyDescent="0.25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/>
      <c r="BM279" s="71"/>
      <c r="BN279" s="71"/>
      <c r="BO279" s="71"/>
      <c r="BP279" s="71"/>
      <c r="BQ279" s="71"/>
      <c r="BR279" s="71"/>
      <c r="BS279" s="71"/>
      <c r="BT279" s="71"/>
      <c r="BU279" s="71"/>
      <c r="BV279" s="71"/>
      <c r="BW279" s="71"/>
      <c r="BX279" s="71"/>
      <c r="BY279" s="71"/>
      <c r="BZ279" s="71"/>
      <c r="CA279" s="71"/>
      <c r="CB279" s="71"/>
      <c r="CC279" s="71"/>
      <c r="CD279" s="71"/>
      <c r="CE279" s="71"/>
      <c r="CF279" s="71"/>
    </row>
    <row r="280" spans="1:84" x14ac:dyDescent="0.25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/>
      <c r="BQ280" s="71"/>
      <c r="BR280" s="71"/>
      <c r="BS280" s="71"/>
      <c r="BT280" s="71"/>
      <c r="BU280" s="71"/>
      <c r="BV280" s="71"/>
      <c r="BW280" s="71"/>
      <c r="BX280" s="71"/>
      <c r="BY280" s="71"/>
      <c r="BZ280" s="71"/>
      <c r="CA280" s="71"/>
      <c r="CB280" s="71"/>
      <c r="CC280" s="71"/>
      <c r="CD280" s="71"/>
      <c r="CE280" s="71"/>
      <c r="CF280" s="71"/>
    </row>
    <row r="281" spans="1:84" x14ac:dyDescent="0.25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/>
      <c r="BN281" s="71"/>
      <c r="BO281" s="71"/>
      <c r="BP281" s="71"/>
      <c r="BQ281" s="71"/>
      <c r="BR281" s="71"/>
      <c r="BS281" s="71"/>
      <c r="BT281" s="71"/>
      <c r="BU281" s="71"/>
      <c r="BV281" s="71"/>
      <c r="BW281" s="71"/>
      <c r="BX281" s="71"/>
      <c r="BY281" s="71"/>
      <c r="BZ281" s="71"/>
      <c r="CA281" s="71"/>
      <c r="CB281" s="71"/>
      <c r="CC281" s="71"/>
      <c r="CD281" s="71"/>
      <c r="CE281" s="71"/>
      <c r="CF281" s="71"/>
    </row>
    <row r="282" spans="1:84" x14ac:dyDescent="0.25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1"/>
      <c r="BO282" s="71"/>
      <c r="BP282" s="71"/>
      <c r="BQ282" s="71"/>
      <c r="BR282" s="71"/>
      <c r="BS282" s="71"/>
      <c r="BT282" s="71"/>
      <c r="BU282" s="71"/>
      <c r="BV282" s="71"/>
      <c r="BW282" s="71"/>
      <c r="BX282" s="71"/>
      <c r="BY282" s="71"/>
      <c r="BZ282" s="71"/>
      <c r="CA282" s="71"/>
      <c r="CB282" s="71"/>
      <c r="CC282" s="71"/>
      <c r="CD282" s="71"/>
      <c r="CE282" s="71"/>
      <c r="CF282" s="71"/>
    </row>
    <row r="283" spans="1:84" x14ac:dyDescent="0.25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</row>
    <row r="284" spans="1:84" x14ac:dyDescent="0.25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</row>
    <row r="285" spans="1:84" x14ac:dyDescent="0.25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1"/>
    </row>
    <row r="286" spans="1:84" x14ac:dyDescent="0.25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/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/>
      <c r="CF286" s="71"/>
    </row>
    <row r="287" spans="1:84" x14ac:dyDescent="0.25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1"/>
      <c r="BQ287" s="71"/>
      <c r="BR287" s="71"/>
      <c r="BS287" s="71"/>
      <c r="BT287" s="71"/>
      <c r="BU287" s="71"/>
      <c r="BV287" s="71"/>
      <c r="BW287" s="71"/>
      <c r="BX287" s="71"/>
      <c r="BY287" s="71"/>
      <c r="BZ287" s="71"/>
      <c r="CA287" s="71"/>
      <c r="CB287" s="71"/>
      <c r="CC287" s="71"/>
      <c r="CD287" s="71"/>
      <c r="CE287" s="71"/>
      <c r="CF287" s="71"/>
    </row>
    <row r="288" spans="1:84" x14ac:dyDescent="0.25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/>
      <c r="BL288" s="71"/>
      <c r="BM288" s="71"/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1"/>
      <c r="CF288" s="71"/>
    </row>
    <row r="289" spans="1:84" x14ac:dyDescent="0.25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J289" s="71"/>
      <c r="BK289" s="71"/>
      <c r="BL289" s="71"/>
      <c r="BM289" s="71"/>
      <c r="BN289" s="71"/>
      <c r="BO289" s="71"/>
      <c r="BP289" s="71"/>
      <c r="BQ289" s="71"/>
      <c r="BR289" s="71"/>
      <c r="BS289" s="71"/>
      <c r="BT289" s="71"/>
      <c r="BU289" s="71"/>
      <c r="BV289" s="71"/>
      <c r="BW289" s="71"/>
      <c r="BX289" s="71"/>
      <c r="BY289" s="71"/>
      <c r="BZ289" s="71"/>
      <c r="CA289" s="71"/>
      <c r="CB289" s="71"/>
      <c r="CC289" s="71"/>
      <c r="CD289" s="71"/>
      <c r="CE289" s="71"/>
      <c r="CF289" s="71"/>
    </row>
    <row r="290" spans="1:84" x14ac:dyDescent="0.25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1"/>
      <c r="BO290" s="71"/>
      <c r="BP290" s="71"/>
      <c r="BQ290" s="71"/>
      <c r="BR290" s="71"/>
      <c r="BS290" s="71"/>
      <c r="BT290" s="71"/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1"/>
      <c r="CF290" s="71"/>
    </row>
    <row r="291" spans="1:84" x14ac:dyDescent="0.25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1"/>
      <c r="BP291" s="71"/>
      <c r="BQ291" s="71"/>
      <c r="BR291" s="71"/>
      <c r="BS291" s="71"/>
      <c r="BT291" s="71"/>
      <c r="BU291" s="71"/>
      <c r="BV291" s="71"/>
      <c r="BW291" s="71"/>
      <c r="BX291" s="71"/>
      <c r="BY291" s="71"/>
      <c r="BZ291" s="71"/>
      <c r="CA291" s="71"/>
      <c r="CB291" s="71"/>
      <c r="CC291" s="71"/>
      <c r="CD291" s="71"/>
      <c r="CE291" s="71"/>
      <c r="CF291" s="71"/>
    </row>
    <row r="292" spans="1:84" x14ac:dyDescent="0.25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1"/>
      <c r="BO292" s="71"/>
      <c r="BP292" s="71"/>
      <c r="BQ292" s="71"/>
      <c r="BR292" s="71"/>
      <c r="BS292" s="71"/>
      <c r="BT292" s="71"/>
      <c r="BU292" s="71"/>
      <c r="BV292" s="71"/>
      <c r="BW292" s="71"/>
      <c r="BX292" s="71"/>
      <c r="BY292" s="71"/>
      <c r="BZ292" s="71"/>
      <c r="CA292" s="71"/>
      <c r="CB292" s="71"/>
      <c r="CC292" s="71"/>
      <c r="CD292" s="71"/>
      <c r="CE292" s="71"/>
      <c r="CF292" s="71"/>
    </row>
    <row r="293" spans="1:84" x14ac:dyDescent="0.25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1"/>
      <c r="BQ293" s="71"/>
      <c r="BR293" s="71"/>
      <c r="BS293" s="71"/>
      <c r="BT293" s="71"/>
      <c r="BU293" s="71"/>
      <c r="BV293" s="71"/>
      <c r="BW293" s="71"/>
      <c r="BX293" s="71"/>
      <c r="BY293" s="71"/>
      <c r="BZ293" s="71"/>
      <c r="CA293" s="71"/>
      <c r="CB293" s="71"/>
      <c r="CC293" s="71"/>
      <c r="CD293" s="71"/>
      <c r="CE293" s="71"/>
      <c r="CF293" s="71"/>
    </row>
    <row r="294" spans="1:84" x14ac:dyDescent="0.25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1"/>
      <c r="BN294" s="71"/>
      <c r="BO294" s="71"/>
      <c r="BP294" s="71"/>
      <c r="BQ294" s="71"/>
      <c r="BR294" s="71"/>
      <c r="BS294" s="71"/>
      <c r="BT294" s="71"/>
      <c r="BU294" s="71"/>
      <c r="BV294" s="71"/>
      <c r="BW294" s="71"/>
      <c r="BX294" s="71"/>
      <c r="BY294" s="71"/>
      <c r="BZ294" s="71"/>
      <c r="CA294" s="71"/>
      <c r="CB294" s="71"/>
      <c r="CC294" s="71"/>
      <c r="CD294" s="71"/>
      <c r="CE294" s="71"/>
      <c r="CF294" s="71"/>
    </row>
    <row r="295" spans="1:84" x14ac:dyDescent="0.25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1"/>
      <c r="BN295" s="71"/>
      <c r="BO295" s="71"/>
      <c r="BP295" s="71"/>
      <c r="BQ295" s="71"/>
      <c r="BR295" s="71"/>
      <c r="BS295" s="71"/>
      <c r="BT295" s="71"/>
      <c r="BU295" s="71"/>
      <c r="BV295" s="71"/>
      <c r="BW295" s="71"/>
      <c r="BX295" s="71"/>
      <c r="BY295" s="71"/>
      <c r="BZ295" s="71"/>
      <c r="CA295" s="71"/>
      <c r="CB295" s="71"/>
      <c r="CC295" s="71"/>
      <c r="CD295" s="71"/>
      <c r="CE295" s="71"/>
      <c r="CF295" s="71"/>
    </row>
    <row r="296" spans="1:84" x14ac:dyDescent="0.25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  <c r="BM296" s="71"/>
      <c r="BN296" s="71"/>
      <c r="BO296" s="71"/>
      <c r="BP296" s="71"/>
      <c r="BQ296" s="71"/>
      <c r="BR296" s="71"/>
      <c r="BS296" s="71"/>
      <c r="BT296" s="71"/>
      <c r="BU296" s="71"/>
      <c r="BV296" s="71"/>
      <c r="BW296" s="71"/>
      <c r="BX296" s="71"/>
      <c r="BY296" s="71"/>
      <c r="BZ296" s="71"/>
      <c r="CA296" s="71"/>
      <c r="CB296" s="71"/>
      <c r="CC296" s="71"/>
      <c r="CD296" s="71"/>
      <c r="CE296" s="71"/>
      <c r="CF296" s="71"/>
    </row>
    <row r="297" spans="1:84" x14ac:dyDescent="0.25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1"/>
      <c r="BH297" s="71"/>
      <c r="BI297" s="71"/>
      <c r="BJ297" s="71"/>
      <c r="BK297" s="71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/>
      <c r="CB297" s="71"/>
      <c r="CC297" s="71"/>
      <c r="CD297" s="71"/>
      <c r="CE297" s="71"/>
      <c r="CF297" s="71"/>
    </row>
    <row r="298" spans="1:84" x14ac:dyDescent="0.25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1"/>
    </row>
    <row r="299" spans="1:84" x14ac:dyDescent="0.25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/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1"/>
    </row>
    <row r="300" spans="1:84" x14ac:dyDescent="0.25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/>
      <c r="BM300" s="71"/>
      <c r="BN300" s="71"/>
      <c r="BO300" s="71"/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1"/>
    </row>
    <row r="301" spans="1:84" x14ac:dyDescent="0.25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  <c r="BM301" s="71"/>
      <c r="BN301" s="71"/>
      <c r="BO301" s="71"/>
      <c r="BP301" s="71"/>
      <c r="BQ301" s="71"/>
      <c r="BR301" s="71"/>
      <c r="BS301" s="71"/>
      <c r="BT301" s="71"/>
      <c r="BU301" s="71"/>
      <c r="BV301" s="71"/>
      <c r="BW301" s="71"/>
      <c r="BX301" s="71"/>
      <c r="BY301" s="71"/>
      <c r="BZ301" s="71"/>
      <c r="CA301" s="71"/>
      <c r="CB301" s="71"/>
      <c r="CC301" s="71"/>
      <c r="CD301" s="71"/>
      <c r="CE301" s="71"/>
      <c r="CF301" s="71"/>
    </row>
    <row r="302" spans="1:84" x14ac:dyDescent="0.25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</row>
    <row r="303" spans="1:84" x14ac:dyDescent="0.25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1"/>
    </row>
    <row r="304" spans="1:84" x14ac:dyDescent="0.25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1"/>
    </row>
    <row r="305" spans="1:84" x14ac:dyDescent="0.25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1"/>
      <c r="BQ305" s="71"/>
      <c r="BR305" s="71"/>
      <c r="BS305" s="71"/>
      <c r="BT305" s="71"/>
      <c r="BU305" s="71"/>
      <c r="BV305" s="71"/>
      <c r="BW305" s="71"/>
      <c r="BX305" s="71"/>
      <c r="BY305" s="71"/>
      <c r="BZ305" s="71"/>
      <c r="CA305" s="71"/>
      <c r="CB305" s="71"/>
      <c r="CC305" s="71"/>
      <c r="CD305" s="71"/>
      <c r="CE305" s="71"/>
      <c r="CF305" s="71"/>
    </row>
    <row r="306" spans="1:84" x14ac:dyDescent="0.25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/>
      <c r="BK306" s="71"/>
      <c r="BL306" s="71"/>
      <c r="BM306" s="71"/>
      <c r="BN306" s="71"/>
      <c r="BO306" s="71"/>
      <c r="BP306" s="71"/>
      <c r="BQ306" s="71"/>
      <c r="BR306" s="71"/>
      <c r="BS306" s="71"/>
      <c r="BT306" s="71"/>
      <c r="BU306" s="71"/>
      <c r="BV306" s="71"/>
      <c r="BW306" s="71"/>
      <c r="BX306" s="71"/>
      <c r="BY306" s="71"/>
      <c r="BZ306" s="71"/>
      <c r="CA306" s="71"/>
      <c r="CB306" s="71"/>
      <c r="CC306" s="71"/>
      <c r="CD306" s="71"/>
      <c r="CE306" s="71"/>
      <c r="CF306" s="71"/>
    </row>
    <row r="307" spans="1:84" x14ac:dyDescent="0.25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/>
      <c r="BY307" s="71"/>
      <c r="BZ307" s="71"/>
      <c r="CA307" s="71"/>
      <c r="CB307" s="71"/>
      <c r="CC307" s="71"/>
      <c r="CD307" s="71"/>
      <c r="CE307" s="71"/>
      <c r="CF307" s="71"/>
    </row>
    <row r="308" spans="1:84" x14ac:dyDescent="0.25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1"/>
    </row>
    <row r="309" spans="1:84" x14ac:dyDescent="0.25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/>
      <c r="BJ309" s="71"/>
      <c r="BK309" s="71"/>
      <c r="BL309" s="71"/>
      <c r="BM309" s="71"/>
      <c r="BN309" s="71"/>
      <c r="BO309" s="71"/>
      <c r="BP309" s="71"/>
      <c r="BQ309" s="71"/>
      <c r="BR309" s="71"/>
      <c r="BS309" s="71"/>
      <c r="BT309" s="71"/>
      <c r="BU309" s="71"/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1"/>
    </row>
    <row r="310" spans="1:84" x14ac:dyDescent="0.25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71"/>
      <c r="BI310" s="71"/>
      <c r="BJ310" s="71"/>
      <c r="BK310" s="71"/>
      <c r="BL310" s="71"/>
      <c r="BM310" s="71"/>
      <c r="BN310" s="71"/>
      <c r="BO310" s="71"/>
      <c r="BP310" s="71"/>
      <c r="BQ310" s="71"/>
      <c r="BR310" s="71"/>
      <c r="BS310" s="71"/>
      <c r="BT310" s="71"/>
      <c r="BU310" s="71"/>
      <c r="BV310" s="71"/>
      <c r="BW310" s="71"/>
      <c r="BX310" s="71"/>
      <c r="BY310" s="71"/>
      <c r="BZ310" s="71"/>
      <c r="CA310" s="71"/>
      <c r="CB310" s="71"/>
      <c r="CC310" s="71"/>
      <c r="CD310" s="71"/>
      <c r="CE310" s="71"/>
      <c r="CF310" s="71"/>
    </row>
    <row r="311" spans="1:84" x14ac:dyDescent="0.25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/>
      <c r="BT311" s="71"/>
      <c r="BU311" s="71"/>
      <c r="BV311" s="71"/>
      <c r="BW311" s="71"/>
      <c r="BX311" s="71"/>
      <c r="BY311" s="71"/>
      <c r="BZ311" s="71"/>
      <c r="CA311" s="71"/>
      <c r="CB311" s="71"/>
      <c r="CC311" s="71"/>
      <c r="CD311" s="71"/>
      <c r="CE311" s="71"/>
      <c r="CF311" s="71"/>
    </row>
    <row r="312" spans="1:84" x14ac:dyDescent="0.25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</row>
    <row r="313" spans="1:84" x14ac:dyDescent="0.25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</row>
    <row r="314" spans="1:84" x14ac:dyDescent="0.25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1"/>
    </row>
    <row r="315" spans="1:84" x14ac:dyDescent="0.25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  <c r="BS315" s="71"/>
      <c r="BT315" s="71"/>
      <c r="BU315" s="71"/>
      <c r="BV315" s="71"/>
      <c r="BW315" s="71"/>
      <c r="BX315" s="71"/>
      <c r="BY315" s="71"/>
      <c r="BZ315" s="71"/>
      <c r="CA315" s="71"/>
      <c r="CB315" s="71"/>
      <c r="CC315" s="71"/>
      <c r="CD315" s="71"/>
      <c r="CE315" s="71"/>
      <c r="CF315" s="71"/>
    </row>
    <row r="316" spans="1:84" x14ac:dyDescent="0.25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  <c r="BS316" s="71"/>
      <c r="BT316" s="71"/>
      <c r="BU316" s="71"/>
      <c r="BV316" s="71"/>
      <c r="BW316" s="71"/>
      <c r="BX316" s="71"/>
      <c r="BY316" s="71"/>
      <c r="BZ316" s="71"/>
      <c r="CA316" s="71"/>
      <c r="CB316" s="71"/>
      <c r="CC316" s="71"/>
      <c r="CD316" s="71"/>
      <c r="CE316" s="71"/>
      <c r="CF316" s="71"/>
    </row>
    <row r="317" spans="1:84" x14ac:dyDescent="0.25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  <c r="BI317" s="71"/>
      <c r="BJ317" s="71"/>
      <c r="BK317" s="71"/>
      <c r="BL317" s="71"/>
      <c r="BM317" s="71"/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1"/>
      <c r="CF317" s="71"/>
    </row>
    <row r="318" spans="1:84" x14ac:dyDescent="0.25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1"/>
      <c r="BQ318" s="71"/>
      <c r="BR318" s="71"/>
      <c r="BS318" s="71"/>
      <c r="BT318" s="71"/>
      <c r="BU318" s="71"/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1"/>
    </row>
    <row r="319" spans="1:84" x14ac:dyDescent="0.25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  <c r="BC319" s="71"/>
      <c r="BD319" s="71"/>
      <c r="BE319" s="71"/>
      <c r="BF319" s="71"/>
      <c r="BG319" s="71"/>
      <c r="BH319" s="71"/>
      <c r="BI319" s="71"/>
      <c r="BJ319" s="71"/>
      <c r="BK319" s="71"/>
      <c r="BL319" s="71"/>
      <c r="BM319" s="71"/>
      <c r="BN319" s="71"/>
      <c r="BO319" s="71"/>
      <c r="BP319" s="71"/>
      <c r="BQ319" s="71"/>
      <c r="BR319" s="71"/>
      <c r="BS319" s="71"/>
      <c r="BT319" s="71"/>
      <c r="BU319" s="71"/>
      <c r="BV319" s="71"/>
      <c r="BW319" s="71"/>
      <c r="BX319" s="71"/>
      <c r="BY319" s="71"/>
      <c r="BZ319" s="71"/>
      <c r="CA319" s="71"/>
      <c r="CB319" s="71"/>
      <c r="CC319" s="71"/>
      <c r="CD319" s="71"/>
      <c r="CE319" s="71"/>
      <c r="CF319" s="71"/>
    </row>
    <row r="320" spans="1:84" x14ac:dyDescent="0.25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  <c r="BA320" s="71"/>
      <c r="BB320" s="71"/>
      <c r="BC320" s="71"/>
      <c r="BD320" s="71"/>
      <c r="BE320" s="71"/>
      <c r="BF320" s="71"/>
      <c r="BG320" s="71"/>
      <c r="BH320" s="71"/>
      <c r="BI320" s="71"/>
      <c r="BJ320" s="71"/>
      <c r="BK320" s="71"/>
      <c r="BL320" s="71"/>
      <c r="BM320" s="71"/>
      <c r="BN320" s="71"/>
      <c r="BO320" s="71"/>
      <c r="BP320" s="71"/>
      <c r="BQ320" s="71"/>
      <c r="BR320" s="71"/>
      <c r="BS320" s="71"/>
      <c r="BT320" s="71"/>
      <c r="BU320" s="71"/>
      <c r="BV320" s="71"/>
      <c r="BW320" s="71"/>
      <c r="BX320" s="71"/>
      <c r="BY320" s="71"/>
      <c r="BZ320" s="71"/>
      <c r="CA320" s="71"/>
      <c r="CB320" s="71"/>
      <c r="CC320" s="71"/>
      <c r="CD320" s="71"/>
      <c r="CE320" s="71"/>
      <c r="CF320" s="71"/>
    </row>
    <row r="321" spans="1:84" x14ac:dyDescent="0.25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/>
      <c r="BL321" s="71"/>
      <c r="BM321" s="71"/>
      <c r="BN321" s="71"/>
      <c r="BO321" s="71"/>
      <c r="BP321" s="71"/>
      <c r="BQ321" s="71"/>
      <c r="BR321" s="71"/>
      <c r="BS321" s="71"/>
      <c r="BT321" s="71"/>
      <c r="BU321" s="71"/>
      <c r="BV321" s="71"/>
      <c r="BW321" s="71"/>
      <c r="BX321" s="71"/>
      <c r="BY321" s="71"/>
      <c r="BZ321" s="71"/>
      <c r="CA321" s="71"/>
      <c r="CB321" s="71"/>
      <c r="CC321" s="71"/>
      <c r="CD321" s="71"/>
      <c r="CE321" s="71"/>
      <c r="CF321" s="71"/>
    </row>
    <row r="322" spans="1:84" x14ac:dyDescent="0.25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/>
      <c r="BA322" s="71"/>
      <c r="BB322" s="71"/>
      <c r="BC322" s="71"/>
      <c r="BD322" s="71"/>
      <c r="BE322" s="71"/>
      <c r="BF322" s="71"/>
      <c r="BG322" s="71"/>
      <c r="BH322" s="71"/>
      <c r="BI322" s="71"/>
      <c r="BJ322" s="71"/>
      <c r="BK322" s="71"/>
      <c r="BL322" s="71"/>
      <c r="BM322" s="71"/>
      <c r="BN322" s="71"/>
      <c r="BO322" s="71"/>
      <c r="BP322" s="71"/>
      <c r="BQ322" s="71"/>
      <c r="BR322" s="71"/>
      <c r="BS322" s="71"/>
      <c r="BT322" s="71"/>
      <c r="BU322" s="71"/>
      <c r="BV322" s="71"/>
      <c r="BW322" s="71"/>
      <c r="BX322" s="71"/>
      <c r="BY322" s="71"/>
      <c r="BZ322" s="71"/>
      <c r="CA322" s="71"/>
      <c r="CB322" s="71"/>
      <c r="CC322" s="71"/>
      <c r="CD322" s="71"/>
      <c r="CE322" s="71"/>
      <c r="CF322" s="71"/>
    </row>
    <row r="323" spans="1:84" x14ac:dyDescent="0.25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Q323" s="71"/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1"/>
    </row>
    <row r="324" spans="1:84" x14ac:dyDescent="0.25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/>
      <c r="BQ324" s="71"/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1"/>
    </row>
    <row r="325" spans="1:84" x14ac:dyDescent="0.25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/>
      <c r="BT325" s="71"/>
      <c r="BU325" s="71"/>
      <c r="BV325" s="71"/>
      <c r="BW325" s="71"/>
      <c r="BX325" s="71"/>
      <c r="BY325" s="71"/>
      <c r="BZ325" s="71"/>
      <c r="CA325" s="71"/>
      <c r="CB325" s="71"/>
      <c r="CC325" s="71"/>
      <c r="CD325" s="71"/>
      <c r="CE325" s="71"/>
      <c r="CF325" s="71"/>
    </row>
    <row r="326" spans="1:84" x14ac:dyDescent="0.25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/>
      <c r="BL326" s="71"/>
      <c r="BM326" s="71"/>
      <c r="BN326" s="71"/>
      <c r="BO326" s="71"/>
      <c r="BP326" s="71"/>
      <c r="BQ326" s="71"/>
      <c r="BR326" s="71"/>
      <c r="BS326" s="71"/>
      <c r="BT326" s="71"/>
      <c r="BU326" s="71"/>
      <c r="BV326" s="71"/>
      <c r="BW326" s="71"/>
      <c r="BX326" s="71"/>
      <c r="BY326" s="71"/>
      <c r="BZ326" s="71"/>
      <c r="CA326" s="71"/>
      <c r="CB326" s="71"/>
      <c r="CC326" s="71"/>
      <c r="CD326" s="71"/>
      <c r="CE326" s="71"/>
      <c r="CF326" s="71"/>
    </row>
    <row r="327" spans="1:84" x14ac:dyDescent="0.25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1"/>
      <c r="BC327" s="71"/>
      <c r="BD327" s="71"/>
      <c r="BE327" s="71"/>
      <c r="BF327" s="71"/>
      <c r="BG327" s="71"/>
      <c r="BH327" s="71"/>
      <c r="BI327" s="71"/>
      <c r="BJ327" s="71"/>
      <c r="BK327" s="71"/>
      <c r="BL327" s="71"/>
      <c r="BM327" s="71"/>
      <c r="BN327" s="71"/>
      <c r="BO327" s="71"/>
      <c r="BP327" s="71"/>
      <c r="BQ327" s="71"/>
      <c r="BR327" s="71"/>
      <c r="BS327" s="71"/>
      <c r="BT327" s="71"/>
      <c r="BU327" s="71"/>
      <c r="BV327" s="71"/>
      <c r="BW327" s="71"/>
      <c r="BX327" s="71"/>
      <c r="BY327" s="71"/>
      <c r="BZ327" s="71"/>
      <c r="CA327" s="71"/>
      <c r="CB327" s="71"/>
      <c r="CC327" s="71"/>
      <c r="CD327" s="71"/>
      <c r="CE327" s="71"/>
      <c r="CF327" s="71"/>
    </row>
    <row r="328" spans="1:84" x14ac:dyDescent="0.25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/>
      <c r="BI328" s="71"/>
      <c r="BJ328" s="71"/>
      <c r="BK328" s="71"/>
      <c r="BL328" s="71"/>
      <c r="BM328" s="71"/>
      <c r="BN328" s="71"/>
      <c r="BO328" s="71"/>
      <c r="BP328" s="71"/>
      <c r="BQ328" s="71"/>
      <c r="BR328" s="71"/>
      <c r="BS328" s="71"/>
      <c r="BT328" s="71"/>
      <c r="BU328" s="71"/>
      <c r="BV328" s="71"/>
      <c r="BW328" s="71"/>
      <c r="BX328" s="71"/>
      <c r="BY328" s="71"/>
      <c r="BZ328" s="71"/>
      <c r="CA328" s="71"/>
      <c r="CB328" s="71"/>
      <c r="CC328" s="71"/>
      <c r="CD328" s="71"/>
      <c r="CE328" s="71"/>
      <c r="CF328" s="71"/>
    </row>
    <row r="329" spans="1:84" x14ac:dyDescent="0.25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1"/>
      <c r="BQ329" s="71"/>
      <c r="BR329" s="71"/>
      <c r="BS329" s="71"/>
      <c r="BT329" s="71"/>
      <c r="BU329" s="71"/>
      <c r="BV329" s="71"/>
      <c r="BW329" s="71"/>
      <c r="BX329" s="71"/>
      <c r="BY329" s="71"/>
      <c r="BZ329" s="71"/>
      <c r="CA329" s="71"/>
      <c r="CB329" s="71"/>
      <c r="CC329" s="71"/>
      <c r="CD329" s="71"/>
      <c r="CE329" s="71"/>
      <c r="CF329" s="71"/>
    </row>
    <row r="330" spans="1:84" x14ac:dyDescent="0.25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1"/>
      <c r="BQ330" s="71"/>
      <c r="BR330" s="71"/>
      <c r="BS330" s="71"/>
      <c r="BT330" s="71"/>
      <c r="BU330" s="71"/>
      <c r="BV330" s="71"/>
      <c r="BW330" s="71"/>
      <c r="BX330" s="71"/>
      <c r="BY330" s="71"/>
      <c r="BZ330" s="71"/>
      <c r="CA330" s="71"/>
      <c r="CB330" s="71"/>
      <c r="CC330" s="71"/>
      <c r="CD330" s="71"/>
      <c r="CE330" s="71"/>
      <c r="CF330" s="71"/>
    </row>
    <row r="331" spans="1:84" x14ac:dyDescent="0.25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71"/>
      <c r="BI331" s="71"/>
      <c r="BJ331" s="71"/>
      <c r="BK331" s="71"/>
      <c r="BL331" s="71"/>
      <c r="BM331" s="71"/>
      <c r="BN331" s="71"/>
      <c r="BO331" s="71"/>
      <c r="BP331" s="71"/>
      <c r="BQ331" s="71"/>
      <c r="BR331" s="71"/>
      <c r="BS331" s="71"/>
      <c r="BT331" s="71"/>
      <c r="BU331" s="71"/>
      <c r="BV331" s="71"/>
      <c r="BW331" s="71"/>
      <c r="BX331" s="71"/>
      <c r="BY331" s="71"/>
      <c r="BZ331" s="71"/>
      <c r="CA331" s="71"/>
      <c r="CB331" s="71"/>
      <c r="CC331" s="71"/>
      <c r="CD331" s="71"/>
      <c r="CE331" s="71"/>
      <c r="CF331" s="71"/>
    </row>
    <row r="332" spans="1:84" x14ac:dyDescent="0.25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Q332" s="71"/>
      <c r="BR332" s="71"/>
      <c r="BS332" s="71"/>
      <c r="BT332" s="71"/>
      <c r="BU332" s="71"/>
      <c r="BV332" s="71"/>
      <c r="BW332" s="71"/>
      <c r="BX332" s="71"/>
      <c r="BY332" s="71"/>
      <c r="BZ332" s="71"/>
      <c r="CA332" s="71"/>
      <c r="CB332" s="71"/>
      <c r="CC332" s="71"/>
      <c r="CD332" s="71"/>
      <c r="CE332" s="71"/>
      <c r="CF332" s="71"/>
    </row>
    <row r="333" spans="1:84" x14ac:dyDescent="0.25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/>
      <c r="CE333" s="71"/>
      <c r="CF333" s="71"/>
    </row>
    <row r="334" spans="1:84" x14ac:dyDescent="0.25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1"/>
      <c r="BQ334" s="71"/>
      <c r="BR334" s="71"/>
      <c r="BS334" s="71"/>
      <c r="BT334" s="71"/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1"/>
    </row>
    <row r="335" spans="1:84" x14ac:dyDescent="0.25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/>
      <c r="BN335" s="71"/>
      <c r="BO335" s="71"/>
      <c r="BP335" s="71"/>
      <c r="BQ335" s="71"/>
      <c r="BR335" s="71"/>
      <c r="BS335" s="71"/>
      <c r="BT335" s="71"/>
      <c r="BU335" s="71"/>
      <c r="BV335" s="71"/>
      <c r="BW335" s="71"/>
      <c r="BX335" s="71"/>
      <c r="BY335" s="71"/>
      <c r="BZ335" s="71"/>
      <c r="CA335" s="71"/>
      <c r="CB335" s="71"/>
      <c r="CC335" s="71"/>
      <c r="CD335" s="71"/>
      <c r="CE335" s="71"/>
      <c r="CF335" s="71"/>
    </row>
    <row r="336" spans="1:84" x14ac:dyDescent="0.25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1"/>
      <c r="BN336" s="71"/>
      <c r="BO336" s="71"/>
      <c r="BP336" s="71"/>
      <c r="BQ336" s="71"/>
      <c r="BR336" s="71"/>
      <c r="BS336" s="71"/>
      <c r="BT336" s="71"/>
      <c r="BU336" s="71"/>
      <c r="BV336" s="71"/>
      <c r="BW336" s="71"/>
      <c r="BX336" s="71"/>
      <c r="BY336" s="71"/>
      <c r="BZ336" s="71"/>
      <c r="CA336" s="71"/>
      <c r="CB336" s="71"/>
      <c r="CC336" s="71"/>
      <c r="CD336" s="71"/>
      <c r="CE336" s="71"/>
      <c r="CF336" s="71"/>
    </row>
    <row r="337" spans="1:84" x14ac:dyDescent="0.25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/>
      <c r="BT337" s="71"/>
      <c r="BU337" s="71"/>
      <c r="BV337" s="71"/>
      <c r="BW337" s="71"/>
      <c r="BX337" s="71"/>
      <c r="BY337" s="71"/>
      <c r="BZ337" s="71"/>
      <c r="CA337" s="71"/>
      <c r="CB337" s="71"/>
      <c r="CC337" s="71"/>
      <c r="CD337" s="71"/>
      <c r="CE337" s="71"/>
      <c r="CF337" s="71"/>
    </row>
    <row r="338" spans="1:84" x14ac:dyDescent="0.25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1"/>
      <c r="BN338" s="71"/>
      <c r="BO338" s="71"/>
      <c r="BP338" s="71"/>
      <c r="BQ338" s="71"/>
      <c r="BR338" s="71"/>
      <c r="BS338" s="71"/>
      <c r="BT338" s="71"/>
      <c r="BU338" s="71"/>
      <c r="BV338" s="71"/>
      <c r="BW338" s="71"/>
      <c r="BX338" s="71"/>
      <c r="BY338" s="71"/>
      <c r="BZ338" s="71"/>
      <c r="CA338" s="71"/>
      <c r="CB338" s="71"/>
      <c r="CC338" s="71"/>
      <c r="CD338" s="71"/>
      <c r="CE338" s="71"/>
      <c r="CF338" s="71"/>
    </row>
    <row r="339" spans="1:84" x14ac:dyDescent="0.25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</row>
    <row r="340" spans="1:84" x14ac:dyDescent="0.25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1"/>
    </row>
    <row r="341" spans="1:84" x14ac:dyDescent="0.25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1"/>
    </row>
    <row r="342" spans="1:84" x14ac:dyDescent="0.25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</row>
    <row r="343" spans="1:84" x14ac:dyDescent="0.25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</row>
    <row r="344" spans="1:84" x14ac:dyDescent="0.25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1"/>
    </row>
    <row r="345" spans="1:84" x14ac:dyDescent="0.25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/>
      <c r="BF345" s="71"/>
      <c r="BG345" s="71"/>
      <c r="BH345" s="71"/>
      <c r="BI345" s="71"/>
      <c r="BJ345" s="71"/>
      <c r="BK345" s="71"/>
      <c r="BL345" s="71"/>
      <c r="BM345" s="71"/>
      <c r="BN345" s="71"/>
      <c r="BO345" s="71"/>
      <c r="BP345" s="71"/>
      <c r="BQ345" s="71"/>
      <c r="BR345" s="71"/>
      <c r="BS345" s="71"/>
      <c r="BT345" s="71"/>
      <c r="BU345" s="71"/>
      <c r="BV345" s="71"/>
      <c r="BW345" s="71"/>
      <c r="BX345" s="71"/>
      <c r="BY345" s="71"/>
      <c r="BZ345" s="71"/>
      <c r="CA345" s="71"/>
      <c r="CB345" s="71"/>
      <c r="CC345" s="71"/>
      <c r="CD345" s="71"/>
      <c r="CE345" s="71"/>
      <c r="CF345" s="71"/>
    </row>
    <row r="346" spans="1:84" x14ac:dyDescent="0.25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/>
      <c r="BM346" s="71"/>
      <c r="BN346" s="71"/>
      <c r="BO346" s="71"/>
      <c r="BP346" s="71"/>
      <c r="BQ346" s="71"/>
      <c r="BR346" s="71"/>
      <c r="BS346" s="71"/>
      <c r="BT346" s="71"/>
      <c r="BU346" s="71"/>
      <c r="BV346" s="71"/>
      <c r="BW346" s="71"/>
      <c r="BX346" s="71"/>
      <c r="BY346" s="71"/>
      <c r="BZ346" s="71"/>
      <c r="CA346" s="71"/>
      <c r="CB346" s="71"/>
      <c r="CC346" s="71"/>
      <c r="CD346" s="71"/>
      <c r="CE346" s="71"/>
      <c r="CF346" s="71"/>
    </row>
    <row r="347" spans="1:84" x14ac:dyDescent="0.25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/>
      <c r="BK347" s="71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</row>
    <row r="348" spans="1:84" x14ac:dyDescent="0.25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1"/>
    </row>
    <row r="349" spans="1:84" x14ac:dyDescent="0.25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  <c r="BI349" s="71"/>
      <c r="BJ349" s="71"/>
      <c r="BK349" s="71"/>
      <c r="BL349" s="71"/>
      <c r="BM349" s="71"/>
      <c r="BN349" s="71"/>
      <c r="BO349" s="71"/>
      <c r="BP349" s="71"/>
      <c r="BQ349" s="71"/>
      <c r="BR349" s="71"/>
      <c r="BS349" s="71"/>
      <c r="BT349" s="71"/>
      <c r="BU349" s="71"/>
      <c r="BV349" s="71"/>
      <c r="BW349" s="71"/>
      <c r="BX349" s="71"/>
      <c r="BY349" s="71"/>
      <c r="BZ349" s="71"/>
      <c r="CA349" s="71"/>
      <c r="CB349" s="71"/>
      <c r="CC349" s="71"/>
      <c r="CD349" s="71"/>
      <c r="CE349" s="71"/>
      <c r="CF349" s="71"/>
    </row>
    <row r="350" spans="1:84" x14ac:dyDescent="0.25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/>
      <c r="BN350" s="71"/>
      <c r="BO350" s="71"/>
      <c r="BP350" s="71"/>
      <c r="BQ350" s="71"/>
      <c r="BR350" s="71"/>
      <c r="BS350" s="71"/>
      <c r="BT350" s="71"/>
      <c r="BU350" s="71"/>
      <c r="BV350" s="71"/>
      <c r="BW350" s="71"/>
      <c r="BX350" s="71"/>
      <c r="BY350" s="71"/>
      <c r="BZ350" s="71"/>
      <c r="CA350" s="71"/>
      <c r="CB350" s="71"/>
      <c r="CC350" s="71"/>
      <c r="CD350" s="71"/>
      <c r="CE350" s="71"/>
      <c r="CF350" s="71"/>
    </row>
    <row r="351" spans="1:84" x14ac:dyDescent="0.25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1"/>
    </row>
    <row r="352" spans="1:84" x14ac:dyDescent="0.25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</row>
    <row r="353" spans="1:84" x14ac:dyDescent="0.25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/>
      <c r="BW353" s="71"/>
      <c r="BX353" s="71"/>
      <c r="BY353" s="71"/>
      <c r="BZ353" s="71"/>
      <c r="CA353" s="71"/>
      <c r="CB353" s="71"/>
      <c r="CC353" s="71"/>
      <c r="CD353" s="71"/>
      <c r="CE353" s="71"/>
      <c r="CF353" s="71"/>
    </row>
    <row r="354" spans="1:84" x14ac:dyDescent="0.25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1"/>
      <c r="BO354" s="71"/>
      <c r="BP354" s="71"/>
      <c r="BQ354" s="71"/>
      <c r="BR354" s="71"/>
      <c r="BS354" s="71"/>
      <c r="BT354" s="71"/>
      <c r="BU354" s="71"/>
      <c r="BV354" s="71"/>
      <c r="BW354" s="71"/>
      <c r="BX354" s="71"/>
      <c r="BY354" s="71"/>
      <c r="BZ354" s="71"/>
      <c r="CA354" s="71"/>
      <c r="CB354" s="71"/>
      <c r="CC354" s="71"/>
      <c r="CD354" s="71"/>
      <c r="CE354" s="71"/>
      <c r="CF354" s="71"/>
    </row>
    <row r="355" spans="1:84" x14ac:dyDescent="0.25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/>
      <c r="BN355" s="71"/>
      <c r="BO355" s="71"/>
      <c r="BP355" s="71"/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/>
      <c r="CC355" s="71"/>
      <c r="CD355" s="71"/>
      <c r="CE355" s="71"/>
      <c r="CF355" s="71"/>
    </row>
    <row r="356" spans="1:84" x14ac:dyDescent="0.25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/>
      <c r="BB356" s="71"/>
      <c r="BC356" s="71"/>
      <c r="BD356" s="71"/>
      <c r="BE356" s="71"/>
      <c r="BF356" s="71"/>
      <c r="BG356" s="71"/>
      <c r="BH356" s="71"/>
      <c r="BI356" s="71"/>
      <c r="BJ356" s="71"/>
      <c r="BK356" s="71"/>
      <c r="BL356" s="71"/>
      <c r="BM356" s="71"/>
      <c r="BN356" s="71"/>
      <c r="BO356" s="71"/>
      <c r="BP356" s="71"/>
      <c r="BQ356" s="71"/>
      <c r="BR356" s="71"/>
      <c r="BS356" s="71"/>
      <c r="BT356" s="71"/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1"/>
      <c r="CF356" s="71"/>
    </row>
    <row r="357" spans="1:84" x14ac:dyDescent="0.25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/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1"/>
    </row>
    <row r="358" spans="1:84" x14ac:dyDescent="0.25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  <c r="BM358" s="71"/>
      <c r="BN358" s="71"/>
      <c r="BO358" s="71"/>
      <c r="BP358" s="71"/>
      <c r="BQ358" s="71"/>
      <c r="BR358" s="71"/>
      <c r="BS358" s="71"/>
      <c r="BT358" s="71"/>
      <c r="BU358" s="71"/>
      <c r="BV358" s="71"/>
      <c r="BW358" s="71"/>
      <c r="BX358" s="71"/>
      <c r="BY358" s="71"/>
      <c r="BZ358" s="71"/>
      <c r="CA358" s="71"/>
      <c r="CB358" s="71"/>
      <c r="CC358" s="71"/>
      <c r="CD358" s="71"/>
      <c r="CE358" s="71"/>
      <c r="CF358" s="71"/>
    </row>
    <row r="359" spans="1:84" x14ac:dyDescent="0.25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1"/>
      <c r="BQ359" s="71"/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1"/>
    </row>
    <row r="360" spans="1:84" x14ac:dyDescent="0.25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1"/>
      <c r="BP360" s="71"/>
      <c r="BQ360" s="71"/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1"/>
      <c r="CF360" s="71"/>
    </row>
    <row r="361" spans="1:84" x14ac:dyDescent="0.25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1"/>
      <c r="BN361" s="71"/>
      <c r="BO361" s="71"/>
      <c r="BP361" s="71"/>
      <c r="BQ361" s="71"/>
      <c r="BR361" s="71"/>
      <c r="BS361" s="71"/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1"/>
      <c r="CF361" s="71"/>
    </row>
    <row r="362" spans="1:84" x14ac:dyDescent="0.25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1"/>
      <c r="BO362" s="71"/>
      <c r="BP362" s="71"/>
      <c r="BQ362" s="71"/>
      <c r="BR362" s="71"/>
      <c r="BS362" s="71"/>
      <c r="BT362" s="71"/>
      <c r="BU362" s="71"/>
      <c r="BV362" s="71"/>
      <c r="BW362" s="71"/>
      <c r="BX362" s="71"/>
      <c r="BY362" s="71"/>
      <c r="BZ362" s="71"/>
      <c r="CA362" s="71"/>
      <c r="CB362" s="71"/>
      <c r="CC362" s="71"/>
      <c r="CD362" s="71"/>
      <c r="CE362" s="71"/>
      <c r="CF362" s="71"/>
    </row>
    <row r="363" spans="1:84" x14ac:dyDescent="0.25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/>
      <c r="BC363" s="71"/>
      <c r="BD363" s="71"/>
      <c r="BE363" s="71"/>
      <c r="BF363" s="71"/>
      <c r="BG363" s="71"/>
      <c r="BH363" s="71"/>
      <c r="BI363" s="71"/>
      <c r="BJ363" s="71"/>
      <c r="BK363" s="71"/>
      <c r="BL363" s="71"/>
      <c r="BM363" s="71"/>
      <c r="BN363" s="71"/>
      <c r="BO363" s="71"/>
      <c r="BP363" s="71"/>
      <c r="BQ363" s="71"/>
      <c r="BR363" s="71"/>
      <c r="BS363" s="71"/>
      <c r="BT363" s="71"/>
      <c r="BU363" s="71"/>
      <c r="BV363" s="71"/>
      <c r="BW363" s="71"/>
      <c r="BX363" s="71"/>
      <c r="BY363" s="71"/>
      <c r="BZ363" s="71"/>
      <c r="CA363" s="71"/>
      <c r="CB363" s="71"/>
      <c r="CC363" s="71"/>
      <c r="CD363" s="71"/>
      <c r="CE363" s="71"/>
      <c r="CF363" s="71"/>
    </row>
    <row r="364" spans="1:84" x14ac:dyDescent="0.25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/>
      <c r="BG364" s="71"/>
      <c r="BH364" s="71"/>
      <c r="BI364" s="71"/>
      <c r="BJ364" s="71"/>
      <c r="BK364" s="71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1"/>
      <c r="CF364" s="71"/>
    </row>
    <row r="365" spans="1:84" x14ac:dyDescent="0.25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/>
      <c r="BG365" s="71"/>
      <c r="BH365" s="71"/>
      <c r="BI365" s="71"/>
      <c r="BJ365" s="71"/>
      <c r="BK365" s="71"/>
      <c r="BL365" s="71"/>
      <c r="BM365" s="71"/>
      <c r="BN365" s="71"/>
      <c r="BO365" s="71"/>
      <c r="BP365" s="71"/>
      <c r="BQ365" s="71"/>
      <c r="BR365" s="71"/>
      <c r="BS365" s="71"/>
      <c r="BT365" s="71"/>
      <c r="BU365" s="71"/>
      <c r="BV365" s="71"/>
      <c r="BW365" s="71"/>
      <c r="BX365" s="71"/>
      <c r="BY365" s="71"/>
      <c r="BZ365" s="71"/>
      <c r="CA365" s="71"/>
      <c r="CB365" s="71"/>
      <c r="CC365" s="71"/>
      <c r="CD365" s="71"/>
      <c r="CE365" s="71"/>
      <c r="CF365" s="71"/>
    </row>
    <row r="366" spans="1:84" x14ac:dyDescent="0.25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/>
      <c r="BP366" s="71"/>
      <c r="BQ366" s="71"/>
      <c r="BR366" s="71"/>
      <c r="BS366" s="71"/>
      <c r="BT366" s="71"/>
      <c r="BU366" s="71"/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1"/>
    </row>
    <row r="367" spans="1:84" x14ac:dyDescent="0.25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/>
      <c r="BF367" s="71"/>
      <c r="BG367" s="71"/>
      <c r="BH367" s="71"/>
      <c r="BI367" s="71"/>
      <c r="BJ367" s="71"/>
      <c r="BK367" s="71"/>
      <c r="BL367" s="71"/>
      <c r="BM367" s="71"/>
      <c r="BN367" s="71"/>
      <c r="BO367" s="71"/>
      <c r="BP367" s="71"/>
      <c r="BQ367" s="71"/>
      <c r="BR367" s="71"/>
      <c r="BS367" s="71"/>
      <c r="BT367" s="71"/>
      <c r="BU367" s="71"/>
      <c r="BV367" s="71"/>
      <c r="BW367" s="71"/>
      <c r="BX367" s="71"/>
      <c r="BY367" s="71"/>
      <c r="BZ367" s="71"/>
      <c r="CA367" s="71"/>
      <c r="CB367" s="71"/>
      <c r="CC367" s="71"/>
      <c r="CD367" s="71"/>
      <c r="CE367" s="71"/>
      <c r="CF367" s="71"/>
    </row>
    <row r="368" spans="1:84" x14ac:dyDescent="0.25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/>
      <c r="BD368" s="71"/>
      <c r="BE368" s="71"/>
      <c r="BF368" s="71"/>
      <c r="BG368" s="71"/>
      <c r="BH368" s="71"/>
      <c r="BI368" s="71"/>
      <c r="BJ368" s="71"/>
      <c r="BK368" s="71"/>
      <c r="BL368" s="71"/>
      <c r="BM368" s="71"/>
      <c r="BN368" s="71"/>
      <c r="BO368" s="71"/>
      <c r="BP368" s="71"/>
      <c r="BQ368" s="71"/>
      <c r="BR368" s="71"/>
      <c r="BS368" s="71"/>
      <c r="BT368" s="71"/>
      <c r="BU368" s="71"/>
      <c r="BV368" s="71"/>
      <c r="BW368" s="71"/>
      <c r="BX368" s="71"/>
      <c r="BY368" s="71"/>
      <c r="BZ368" s="71"/>
      <c r="CA368" s="71"/>
      <c r="CB368" s="71"/>
      <c r="CC368" s="71"/>
      <c r="CD368" s="71"/>
      <c r="CE368" s="71"/>
      <c r="CF368" s="71"/>
    </row>
    <row r="369" spans="1:84" x14ac:dyDescent="0.25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  <c r="BB369" s="71"/>
      <c r="BC369" s="71"/>
      <c r="BD369" s="71"/>
      <c r="BE369" s="71"/>
      <c r="BF369" s="71"/>
      <c r="BG369" s="71"/>
      <c r="BH369" s="71"/>
      <c r="BI369" s="71"/>
      <c r="BJ369" s="71"/>
      <c r="BK369" s="71"/>
      <c r="BL369" s="71"/>
      <c r="BM369" s="71"/>
      <c r="BN369" s="71"/>
      <c r="BO369" s="71"/>
      <c r="BP369" s="71"/>
      <c r="BQ369" s="71"/>
      <c r="BR369" s="71"/>
      <c r="BS369" s="71"/>
      <c r="BT369" s="71"/>
      <c r="BU369" s="71"/>
      <c r="BV369" s="71"/>
      <c r="BW369" s="71"/>
      <c r="BX369" s="71"/>
      <c r="BY369" s="71"/>
      <c r="BZ369" s="71"/>
      <c r="CA369" s="71"/>
      <c r="CB369" s="71"/>
      <c r="CC369" s="71"/>
      <c r="CD369" s="71"/>
      <c r="CE369" s="71"/>
      <c r="CF369" s="71"/>
    </row>
    <row r="370" spans="1:84" x14ac:dyDescent="0.25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  <c r="BI370" s="71"/>
      <c r="BJ370" s="71"/>
      <c r="BK370" s="71"/>
      <c r="BL370" s="71"/>
      <c r="BM370" s="71"/>
      <c r="BN370" s="71"/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/>
      <c r="CB370" s="71"/>
      <c r="CC370" s="71"/>
      <c r="CD370" s="71"/>
      <c r="CE370" s="71"/>
      <c r="CF370" s="71"/>
    </row>
    <row r="371" spans="1:84" x14ac:dyDescent="0.25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1"/>
    </row>
    <row r="372" spans="1:84" x14ac:dyDescent="0.25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/>
      <c r="BU372" s="71"/>
      <c r="BV372" s="71"/>
      <c r="BW372" s="71"/>
      <c r="BX372" s="71"/>
      <c r="BY372" s="71"/>
      <c r="BZ372" s="71"/>
      <c r="CA372" s="71"/>
      <c r="CB372" s="71"/>
      <c r="CC372" s="71"/>
      <c r="CD372" s="71"/>
      <c r="CE372" s="71"/>
      <c r="CF372" s="71"/>
    </row>
    <row r="373" spans="1:84" x14ac:dyDescent="0.25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71"/>
      <c r="BI373" s="71"/>
      <c r="BJ373" s="71"/>
      <c r="BK373" s="71"/>
      <c r="BL373" s="71"/>
      <c r="BM373" s="71"/>
      <c r="BN373" s="71"/>
      <c r="BO373" s="71"/>
      <c r="BP373" s="71"/>
      <c r="BQ373" s="71"/>
      <c r="BR373" s="71"/>
      <c r="BS373" s="71"/>
      <c r="BT373" s="71"/>
      <c r="BU373" s="71"/>
      <c r="BV373" s="71"/>
      <c r="BW373" s="71"/>
      <c r="BX373" s="71"/>
      <c r="BY373" s="71"/>
      <c r="BZ373" s="71"/>
      <c r="CA373" s="71"/>
      <c r="CB373" s="71"/>
      <c r="CC373" s="71"/>
      <c r="CD373" s="71"/>
      <c r="CE373" s="71"/>
      <c r="CF373" s="71"/>
    </row>
    <row r="374" spans="1:84" x14ac:dyDescent="0.25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  <c r="BI374" s="71"/>
      <c r="BJ374" s="71"/>
      <c r="BK374" s="71"/>
      <c r="BL374" s="71"/>
      <c r="BM374" s="71"/>
      <c r="BN374" s="71"/>
      <c r="BO374" s="71"/>
      <c r="BP374" s="71"/>
      <c r="BQ374" s="71"/>
      <c r="BR374" s="71"/>
      <c r="BS374" s="71"/>
      <c r="BT374" s="71"/>
      <c r="BU374" s="71"/>
      <c r="BV374" s="71"/>
      <c r="BW374" s="71"/>
      <c r="BX374" s="71"/>
      <c r="BY374" s="71"/>
      <c r="BZ374" s="71"/>
      <c r="CA374" s="71"/>
      <c r="CB374" s="71"/>
      <c r="CC374" s="71"/>
      <c r="CD374" s="71"/>
      <c r="CE374" s="71"/>
      <c r="CF374" s="71"/>
    </row>
    <row r="375" spans="1:84" x14ac:dyDescent="0.25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1"/>
      <c r="CC375" s="71"/>
      <c r="CD375" s="71"/>
      <c r="CE375" s="71"/>
      <c r="CF375" s="71"/>
    </row>
    <row r="376" spans="1:84" x14ac:dyDescent="0.25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  <c r="BA376" s="71"/>
      <c r="BB376" s="71"/>
      <c r="BC376" s="71"/>
      <c r="BD376" s="71"/>
      <c r="BE376" s="71"/>
      <c r="BF376" s="71"/>
      <c r="BG376" s="71"/>
      <c r="BH376" s="71"/>
      <c r="BI376" s="71"/>
      <c r="BJ376" s="71"/>
      <c r="BK376" s="71"/>
      <c r="BL376" s="71"/>
      <c r="BM376" s="71"/>
      <c r="BN376" s="71"/>
      <c r="BO376" s="71"/>
      <c r="BP376" s="71"/>
      <c r="BQ376" s="71"/>
      <c r="BR376" s="71"/>
      <c r="BS376" s="71"/>
      <c r="BT376" s="71"/>
      <c r="BU376" s="71"/>
      <c r="BV376" s="71"/>
      <c r="BW376" s="71"/>
      <c r="BX376" s="71"/>
      <c r="BY376" s="71"/>
      <c r="BZ376" s="71"/>
      <c r="CA376" s="71"/>
      <c r="CB376" s="71"/>
      <c r="CC376" s="71"/>
      <c r="CD376" s="71"/>
      <c r="CE376" s="71"/>
      <c r="CF376" s="71"/>
    </row>
    <row r="377" spans="1:84" x14ac:dyDescent="0.25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/>
      <c r="AZ377" s="71"/>
      <c r="BA377" s="71"/>
      <c r="BB377" s="71"/>
      <c r="BC377" s="71"/>
      <c r="BD377" s="71"/>
      <c r="BE377" s="71"/>
      <c r="BF377" s="71"/>
      <c r="BG377" s="71"/>
      <c r="BH377" s="71"/>
      <c r="BI377" s="71"/>
      <c r="BJ377" s="71"/>
      <c r="BK377" s="71"/>
      <c r="BL377" s="71"/>
      <c r="BM377" s="71"/>
      <c r="BN377" s="71"/>
      <c r="BO377" s="71"/>
      <c r="BP377" s="71"/>
      <c r="BQ377" s="71"/>
      <c r="BR377" s="71"/>
      <c r="BS377" s="71"/>
      <c r="BT377" s="71"/>
      <c r="BU377" s="71"/>
      <c r="BV377" s="71"/>
      <c r="BW377" s="71"/>
      <c r="BX377" s="71"/>
      <c r="BY377" s="71"/>
      <c r="BZ377" s="71"/>
      <c r="CA377" s="71"/>
      <c r="CB377" s="71"/>
      <c r="CC377" s="71"/>
      <c r="CD377" s="71"/>
      <c r="CE377" s="71"/>
      <c r="CF377" s="71"/>
    </row>
    <row r="378" spans="1:84" x14ac:dyDescent="0.25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  <c r="BM378" s="71"/>
      <c r="BN378" s="71"/>
      <c r="BO378" s="71"/>
      <c r="BP378" s="71"/>
      <c r="BQ378" s="71"/>
      <c r="BR378" s="71"/>
      <c r="BS378" s="71"/>
      <c r="BT378" s="71"/>
      <c r="BU378" s="71"/>
      <c r="BV378" s="71"/>
      <c r="BW378" s="71"/>
      <c r="BX378" s="71"/>
      <c r="BY378" s="71"/>
      <c r="BZ378" s="71"/>
      <c r="CA378" s="71"/>
      <c r="CB378" s="71"/>
      <c r="CC378" s="71"/>
      <c r="CD378" s="71"/>
      <c r="CE378" s="71"/>
      <c r="CF378" s="71"/>
    </row>
    <row r="379" spans="1:84" x14ac:dyDescent="0.25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/>
      <c r="BH379" s="71"/>
      <c r="BI379" s="71"/>
      <c r="BJ379" s="71"/>
      <c r="BK379" s="71"/>
      <c r="BL379" s="71"/>
      <c r="BM379" s="71"/>
      <c r="BN379" s="71"/>
      <c r="BO379" s="71"/>
      <c r="BP379" s="71"/>
      <c r="BQ379" s="71"/>
      <c r="BR379" s="71"/>
      <c r="BS379" s="71"/>
      <c r="BT379" s="71"/>
      <c r="BU379" s="71"/>
      <c r="BV379" s="71"/>
      <c r="BW379" s="71"/>
      <c r="BX379" s="71"/>
      <c r="BY379" s="71"/>
      <c r="BZ379" s="71"/>
      <c r="CA379" s="71"/>
      <c r="CB379" s="71"/>
      <c r="CC379" s="71"/>
      <c r="CD379" s="71"/>
      <c r="CE379" s="71"/>
      <c r="CF379" s="71"/>
    </row>
    <row r="380" spans="1:84" x14ac:dyDescent="0.25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/>
      <c r="BL380" s="71"/>
      <c r="BM380" s="71"/>
      <c r="BN380" s="71"/>
      <c r="BO380" s="71"/>
      <c r="BP380" s="71"/>
      <c r="BQ380" s="71"/>
      <c r="BR380" s="71"/>
      <c r="BS380" s="71"/>
      <c r="BT380" s="71"/>
      <c r="BU380" s="71"/>
      <c r="BV380" s="71"/>
      <c r="BW380" s="71"/>
      <c r="BX380" s="71"/>
      <c r="BY380" s="71"/>
      <c r="BZ380" s="71"/>
      <c r="CA380" s="71"/>
      <c r="CB380" s="71"/>
      <c r="CC380" s="71"/>
      <c r="CD380" s="71"/>
      <c r="CE380" s="71"/>
      <c r="CF380" s="71"/>
    </row>
    <row r="381" spans="1:84" x14ac:dyDescent="0.25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/>
      <c r="BH381" s="71"/>
      <c r="BI381" s="71"/>
      <c r="BJ381" s="71"/>
      <c r="BK381" s="71"/>
      <c r="BL381" s="71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/>
      <c r="BY381" s="71"/>
      <c r="BZ381" s="71"/>
      <c r="CA381" s="71"/>
      <c r="CB381" s="71"/>
      <c r="CC381" s="71"/>
      <c r="CD381" s="71"/>
      <c r="CE381" s="71"/>
      <c r="CF381" s="71"/>
    </row>
    <row r="382" spans="1:84" x14ac:dyDescent="0.25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/>
      <c r="AZ382" s="71"/>
      <c r="BA382" s="71"/>
      <c r="BB382" s="71"/>
      <c r="BC382" s="71"/>
      <c r="BD382" s="71"/>
      <c r="BE382" s="71"/>
      <c r="BF382" s="71"/>
      <c r="BG382" s="71"/>
      <c r="BH382" s="71"/>
      <c r="BI382" s="71"/>
      <c r="BJ382" s="71"/>
      <c r="BK382" s="71"/>
      <c r="BL382" s="71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/>
      <c r="BY382" s="71"/>
      <c r="BZ382" s="71"/>
      <c r="CA382" s="71"/>
      <c r="CB382" s="71"/>
      <c r="CC382" s="71"/>
      <c r="CD382" s="71"/>
      <c r="CE382" s="71"/>
      <c r="CF382" s="71"/>
    </row>
    <row r="383" spans="1:84" x14ac:dyDescent="0.25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/>
      <c r="BD383" s="71"/>
      <c r="BE383" s="71"/>
      <c r="BF383" s="71"/>
      <c r="BG383" s="71"/>
      <c r="BH383" s="71"/>
      <c r="BI383" s="71"/>
      <c r="BJ383" s="71"/>
      <c r="BK383" s="71"/>
      <c r="BL383" s="71"/>
      <c r="BM383" s="71"/>
      <c r="BN383" s="71"/>
      <c r="BO383" s="71"/>
      <c r="BP383" s="71"/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/>
      <c r="CB383" s="71"/>
      <c r="CC383" s="71"/>
      <c r="CD383" s="71"/>
      <c r="CE383" s="71"/>
      <c r="CF383" s="71"/>
    </row>
    <row r="384" spans="1:84" x14ac:dyDescent="0.25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  <c r="BA384" s="71"/>
      <c r="BB384" s="71"/>
      <c r="BC384" s="71"/>
      <c r="BD384" s="71"/>
      <c r="BE384" s="71"/>
      <c r="BF384" s="71"/>
      <c r="BG384" s="71"/>
      <c r="BH384" s="71"/>
      <c r="BI384" s="71"/>
      <c r="BJ384" s="71"/>
      <c r="BK384" s="71"/>
      <c r="BL384" s="71"/>
      <c r="BM384" s="71"/>
      <c r="BN384" s="71"/>
      <c r="BO384" s="71"/>
      <c r="BP384" s="71"/>
      <c r="BQ384" s="71"/>
      <c r="BR384" s="71"/>
      <c r="BS384" s="71"/>
      <c r="BT384" s="71"/>
      <c r="BU384" s="71"/>
      <c r="BV384" s="71"/>
      <c r="BW384" s="71"/>
      <c r="BX384" s="71"/>
      <c r="BY384" s="71"/>
      <c r="BZ384" s="71"/>
      <c r="CA384" s="71"/>
      <c r="CB384" s="71"/>
      <c r="CC384" s="71"/>
      <c r="CD384" s="71"/>
      <c r="CE384" s="71"/>
      <c r="CF384" s="71"/>
    </row>
    <row r="385" spans="1:84" x14ac:dyDescent="0.25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  <c r="BA385" s="71"/>
      <c r="BB385" s="71"/>
      <c r="BC385" s="71"/>
      <c r="BD385" s="71"/>
      <c r="BE385" s="71"/>
      <c r="BF385" s="71"/>
      <c r="BG385" s="71"/>
      <c r="BH385" s="71"/>
      <c r="BI385" s="71"/>
      <c r="BJ385" s="71"/>
      <c r="BK385" s="71"/>
      <c r="BL385" s="71"/>
      <c r="BM385" s="71"/>
      <c r="BN385" s="71"/>
      <c r="BO385" s="71"/>
      <c r="BP385" s="71"/>
      <c r="BQ385" s="71"/>
      <c r="BR385" s="71"/>
      <c r="BS385" s="71"/>
      <c r="BT385" s="71"/>
      <c r="BU385" s="71"/>
      <c r="BV385" s="71"/>
      <c r="BW385" s="71"/>
      <c r="BX385" s="71"/>
      <c r="BY385" s="71"/>
      <c r="BZ385" s="71"/>
      <c r="CA385" s="71"/>
      <c r="CB385" s="71"/>
      <c r="CC385" s="71"/>
      <c r="CD385" s="71"/>
      <c r="CE385" s="71"/>
      <c r="CF385" s="71"/>
    </row>
    <row r="386" spans="1:84" x14ac:dyDescent="0.25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  <c r="BA386" s="71"/>
      <c r="BB386" s="71"/>
      <c r="BC386" s="71"/>
      <c r="BD386" s="71"/>
      <c r="BE386" s="71"/>
      <c r="BF386" s="71"/>
      <c r="BG386" s="71"/>
      <c r="BH386" s="71"/>
      <c r="BI386" s="71"/>
      <c r="BJ386" s="71"/>
      <c r="BK386" s="71"/>
      <c r="BL386" s="71"/>
      <c r="BM386" s="71"/>
      <c r="BN386" s="71"/>
      <c r="BO386" s="71"/>
      <c r="BP386" s="71"/>
      <c r="BQ386" s="71"/>
      <c r="BR386" s="71"/>
      <c r="BS386" s="71"/>
      <c r="BT386" s="71"/>
      <c r="BU386" s="71"/>
      <c r="BV386" s="71"/>
      <c r="BW386" s="71"/>
      <c r="BX386" s="71"/>
      <c r="BY386" s="71"/>
      <c r="BZ386" s="71"/>
      <c r="CA386" s="71"/>
      <c r="CB386" s="71"/>
      <c r="CC386" s="71"/>
      <c r="CD386" s="71"/>
      <c r="CE386" s="71"/>
      <c r="CF386" s="71"/>
    </row>
    <row r="387" spans="1:84" x14ac:dyDescent="0.25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  <c r="BA387" s="71"/>
      <c r="BB387" s="71"/>
      <c r="BC387" s="71"/>
      <c r="BD387" s="71"/>
      <c r="BE387" s="71"/>
      <c r="BF387" s="71"/>
      <c r="BG387" s="71"/>
      <c r="BH387" s="71"/>
      <c r="BI387" s="71"/>
      <c r="BJ387" s="71"/>
      <c r="BK387" s="71"/>
      <c r="BL387" s="71"/>
      <c r="BM387" s="71"/>
      <c r="BN387" s="71"/>
      <c r="BO387" s="71"/>
      <c r="BP387" s="71"/>
      <c r="BQ387" s="71"/>
      <c r="BR387" s="71"/>
      <c r="BS387" s="71"/>
      <c r="BT387" s="71"/>
      <c r="BU387" s="71"/>
      <c r="BV387" s="71"/>
      <c r="BW387" s="71"/>
      <c r="BX387" s="71"/>
      <c r="BY387" s="71"/>
      <c r="BZ387" s="71"/>
      <c r="CA387" s="71"/>
      <c r="CB387" s="71"/>
      <c r="CC387" s="71"/>
      <c r="CD387" s="71"/>
      <c r="CE387" s="71"/>
      <c r="CF387" s="71"/>
    </row>
    <row r="388" spans="1:84" x14ac:dyDescent="0.25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/>
      <c r="BH388" s="71"/>
      <c r="BI388" s="71"/>
      <c r="BJ388" s="71"/>
      <c r="BK388" s="71"/>
      <c r="BL388" s="71"/>
      <c r="BM388" s="71"/>
      <c r="BN388" s="71"/>
      <c r="BO388" s="71"/>
      <c r="BP388" s="71"/>
      <c r="BQ388" s="71"/>
      <c r="BR388" s="71"/>
      <c r="BS388" s="71"/>
      <c r="BT388" s="71"/>
      <c r="BU388" s="71"/>
      <c r="BV388" s="71"/>
      <c r="BW388" s="71"/>
      <c r="BX388" s="71"/>
      <c r="BY388" s="71"/>
      <c r="BZ388" s="71"/>
      <c r="CA388" s="71"/>
      <c r="CB388" s="71"/>
      <c r="CC388" s="71"/>
      <c r="CD388" s="71"/>
      <c r="CE388" s="71"/>
      <c r="CF388" s="71"/>
    </row>
    <row r="389" spans="1:84" x14ac:dyDescent="0.25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/>
      <c r="BM389" s="71"/>
      <c r="BN389" s="71"/>
      <c r="BO389" s="71"/>
      <c r="BP389" s="71"/>
      <c r="BQ389" s="71"/>
      <c r="BR389" s="71"/>
      <c r="BS389" s="71"/>
      <c r="BT389" s="71"/>
      <c r="BU389" s="71"/>
      <c r="BV389" s="71"/>
      <c r="BW389" s="71"/>
      <c r="BX389" s="71"/>
      <c r="BY389" s="71"/>
      <c r="BZ389" s="71"/>
      <c r="CA389" s="71"/>
      <c r="CB389" s="71"/>
      <c r="CC389" s="71"/>
      <c r="CD389" s="71"/>
      <c r="CE389" s="71"/>
      <c r="CF389" s="71"/>
    </row>
    <row r="390" spans="1:84" x14ac:dyDescent="0.25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  <c r="BM390" s="71"/>
      <c r="BN390" s="71"/>
      <c r="BO390" s="71"/>
      <c r="BP390" s="71"/>
      <c r="BQ390" s="71"/>
      <c r="BR390" s="71"/>
      <c r="BS390" s="71"/>
      <c r="BT390" s="71"/>
      <c r="BU390" s="71"/>
      <c r="BV390" s="71"/>
      <c r="BW390" s="71"/>
      <c r="BX390" s="71"/>
      <c r="BY390" s="71"/>
      <c r="BZ390" s="71"/>
      <c r="CA390" s="71"/>
      <c r="CB390" s="71"/>
      <c r="CC390" s="71"/>
      <c r="CD390" s="71"/>
      <c r="CE390" s="71"/>
      <c r="CF390" s="71"/>
    </row>
    <row r="391" spans="1:84" x14ac:dyDescent="0.25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/>
      <c r="BH391" s="71"/>
      <c r="BI391" s="71"/>
      <c r="BJ391" s="71"/>
      <c r="BK391" s="71"/>
      <c r="BL391" s="71"/>
      <c r="BM391" s="71"/>
      <c r="BN391" s="71"/>
      <c r="BO391" s="71"/>
      <c r="BP391" s="71"/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/>
      <c r="CB391" s="71"/>
      <c r="CC391" s="71"/>
      <c r="CD391" s="71"/>
      <c r="CE391" s="71"/>
      <c r="CF391" s="71"/>
    </row>
    <row r="392" spans="1:84" x14ac:dyDescent="0.25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</row>
    <row r="393" spans="1:84" x14ac:dyDescent="0.25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  <c r="BI393" s="71"/>
      <c r="BJ393" s="71"/>
      <c r="BK393" s="71"/>
      <c r="BL393" s="71"/>
      <c r="BM393" s="71"/>
      <c r="BN393" s="71"/>
      <c r="BO393" s="71"/>
      <c r="BP393" s="71"/>
      <c r="BQ393" s="71"/>
      <c r="BR393" s="71"/>
      <c r="BS393" s="71"/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1"/>
    </row>
    <row r="394" spans="1:84" x14ac:dyDescent="0.25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  <c r="BM394" s="71"/>
      <c r="BN394" s="71"/>
      <c r="BO394" s="71"/>
      <c r="BP394" s="71"/>
      <c r="BQ394" s="71"/>
      <c r="BR394" s="71"/>
      <c r="BS394" s="71"/>
      <c r="BT394" s="71"/>
      <c r="BU394" s="71"/>
      <c r="BV394" s="71"/>
      <c r="BW394" s="71"/>
      <c r="BX394" s="71"/>
      <c r="BY394" s="71"/>
      <c r="BZ394" s="71"/>
      <c r="CA394" s="71"/>
      <c r="CB394" s="71"/>
      <c r="CC394" s="71"/>
      <c r="CD394" s="71"/>
      <c r="CE394" s="71"/>
      <c r="CF394" s="71"/>
    </row>
    <row r="395" spans="1:84" x14ac:dyDescent="0.25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1"/>
      <c r="BQ395" s="71"/>
      <c r="BR395" s="71"/>
      <c r="BS395" s="71"/>
      <c r="BT395" s="71"/>
      <c r="BU395" s="71"/>
      <c r="BV395" s="71"/>
      <c r="BW395" s="71"/>
      <c r="BX395" s="71"/>
      <c r="BY395" s="71"/>
      <c r="BZ395" s="71"/>
      <c r="CA395" s="71"/>
      <c r="CB395" s="71"/>
      <c r="CC395" s="71"/>
      <c r="CD395" s="71"/>
      <c r="CE395" s="71"/>
      <c r="CF395" s="71"/>
    </row>
    <row r="396" spans="1:84" x14ac:dyDescent="0.25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71"/>
      <c r="BI396" s="71"/>
      <c r="BJ396" s="71"/>
      <c r="BK396" s="71"/>
      <c r="BL396" s="71"/>
      <c r="BM396" s="71"/>
      <c r="BN396" s="71"/>
      <c r="BO396" s="71"/>
      <c r="BP396" s="71"/>
      <c r="BQ396" s="71"/>
      <c r="BR396" s="71"/>
      <c r="BS396" s="71"/>
      <c r="BT396" s="71"/>
      <c r="BU396" s="71"/>
      <c r="BV396" s="71"/>
      <c r="BW396" s="71"/>
      <c r="BX396" s="71"/>
      <c r="BY396" s="71"/>
      <c r="BZ396" s="71"/>
      <c r="CA396" s="71"/>
      <c r="CB396" s="71"/>
      <c r="CC396" s="71"/>
      <c r="CD396" s="71"/>
      <c r="CE396" s="71"/>
      <c r="CF396" s="71"/>
    </row>
    <row r="397" spans="1:84" x14ac:dyDescent="0.25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/>
      <c r="BG397" s="71"/>
      <c r="BH397" s="71"/>
      <c r="BI397" s="71"/>
      <c r="BJ397" s="71"/>
      <c r="BK397" s="71"/>
      <c r="BL397" s="71"/>
      <c r="BM397" s="71"/>
      <c r="BN397" s="71"/>
      <c r="BO397" s="71"/>
      <c r="BP397" s="71"/>
      <c r="BQ397" s="71"/>
      <c r="BR397" s="71"/>
      <c r="BS397" s="71"/>
      <c r="BT397" s="71"/>
      <c r="BU397" s="71"/>
      <c r="BV397" s="71"/>
      <c r="BW397" s="71"/>
      <c r="BX397" s="71"/>
      <c r="BY397" s="71"/>
      <c r="BZ397" s="71"/>
      <c r="CA397" s="71"/>
      <c r="CB397" s="71"/>
      <c r="CC397" s="71"/>
      <c r="CD397" s="71"/>
      <c r="CE397" s="71"/>
      <c r="CF397" s="71"/>
    </row>
    <row r="398" spans="1:84" x14ac:dyDescent="0.25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/>
      <c r="BL398" s="71"/>
      <c r="BM398" s="71"/>
      <c r="BN398" s="71"/>
      <c r="BO398" s="71"/>
      <c r="BP398" s="71"/>
      <c r="BQ398" s="71"/>
      <c r="BR398" s="71"/>
      <c r="BS398" s="71"/>
      <c r="BT398" s="71"/>
      <c r="BU398" s="71"/>
      <c r="BV398" s="71"/>
      <c r="BW398" s="71"/>
      <c r="BX398" s="71"/>
      <c r="BY398" s="71"/>
      <c r="BZ398" s="71"/>
      <c r="CA398" s="71"/>
      <c r="CB398" s="71"/>
      <c r="CC398" s="71"/>
      <c r="CD398" s="71"/>
      <c r="CE398" s="71"/>
      <c r="CF398" s="71"/>
    </row>
    <row r="399" spans="1:84" x14ac:dyDescent="0.25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1"/>
    </row>
    <row r="400" spans="1:84" x14ac:dyDescent="0.25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</row>
    <row r="401" spans="1:84" x14ac:dyDescent="0.25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95CC1-843C-4BC2-92B3-806EA03192D4}">
  <dimension ref="A1:K63"/>
  <sheetViews>
    <sheetView workbookViewId="0"/>
  </sheetViews>
  <sheetFormatPr defaultRowHeight="13.2" x14ac:dyDescent="0.25"/>
  <cols>
    <col min="1" max="1" width="23.44140625" customWidth="1"/>
    <col min="2" max="2" width="43.44140625" customWidth="1"/>
    <col min="3" max="3" width="33.109375" customWidth="1"/>
    <col min="4" max="4" width="15.33203125" style="1" customWidth="1"/>
    <col min="5" max="5" width="8.77734375" style="1"/>
    <col min="7" max="7" width="73.33203125" customWidth="1"/>
    <col min="8" max="8" width="11.6640625" style="1" customWidth="1"/>
    <col min="9" max="11" width="0" style="1" hidden="1" customWidth="1"/>
  </cols>
  <sheetData>
    <row r="1" spans="1:11" ht="41.4" x14ac:dyDescent="0.25">
      <c r="A1" s="119" t="s">
        <v>123</v>
      </c>
      <c r="B1" s="120" t="s">
        <v>58</v>
      </c>
      <c r="C1" s="120" t="s">
        <v>59</v>
      </c>
      <c r="D1" s="120" t="s">
        <v>60</v>
      </c>
      <c r="E1" s="120" t="s">
        <v>61</v>
      </c>
      <c r="F1" s="120" t="s">
        <v>62</v>
      </c>
      <c r="G1" s="120" t="s">
        <v>121</v>
      </c>
      <c r="H1" s="120" t="s">
        <v>63</v>
      </c>
      <c r="I1" s="126" t="s">
        <v>1177</v>
      </c>
      <c r="J1" s="122" t="s">
        <v>1178</v>
      </c>
      <c r="K1" s="124" t="s">
        <v>1380</v>
      </c>
    </row>
    <row r="2" spans="1:11" ht="13.8" x14ac:dyDescent="0.25">
      <c r="A2" s="213" t="s">
        <v>3</v>
      </c>
      <c r="B2" s="214"/>
      <c r="C2" s="214"/>
      <c r="D2" s="214"/>
      <c r="E2" s="214"/>
      <c r="F2" s="214"/>
      <c r="G2" s="214"/>
      <c r="H2" s="215"/>
      <c r="I2"/>
      <c r="J2"/>
      <c r="K2"/>
    </row>
    <row r="3" spans="1:11" ht="27.6" x14ac:dyDescent="0.25">
      <c r="A3" s="133" t="s">
        <v>13</v>
      </c>
      <c r="B3" s="133" t="s">
        <v>589</v>
      </c>
      <c r="C3" s="129" t="s">
        <v>524</v>
      </c>
      <c r="D3" s="146" t="s">
        <v>14</v>
      </c>
      <c r="E3" s="134">
        <v>12</v>
      </c>
      <c r="F3" s="135"/>
      <c r="G3" s="130" t="s">
        <v>592</v>
      </c>
      <c r="H3" s="136" t="s">
        <v>37</v>
      </c>
      <c r="I3"/>
      <c r="J3"/>
      <c r="K3"/>
    </row>
    <row r="4" spans="1:11" ht="27.6" x14ac:dyDescent="0.25">
      <c r="A4" s="137"/>
      <c r="B4" s="138" t="s">
        <v>124</v>
      </c>
      <c r="C4" s="129" t="s">
        <v>587</v>
      </c>
      <c r="D4" s="146" t="s">
        <v>14</v>
      </c>
      <c r="E4" s="134">
        <v>12</v>
      </c>
      <c r="F4" s="139"/>
      <c r="G4" s="140" t="s">
        <v>588</v>
      </c>
      <c r="H4" s="136" t="s">
        <v>37</v>
      </c>
      <c r="I4"/>
      <c r="J4"/>
      <c r="K4"/>
    </row>
    <row r="5" spans="1:11" ht="27.6" x14ac:dyDescent="0.25">
      <c r="A5" s="133" t="s">
        <v>13</v>
      </c>
      <c r="B5" s="138" t="s">
        <v>641</v>
      </c>
      <c r="C5" s="129" t="s">
        <v>642</v>
      </c>
      <c r="D5" s="146" t="s">
        <v>14</v>
      </c>
      <c r="E5" s="134">
        <v>150</v>
      </c>
      <c r="F5" s="139"/>
      <c r="G5" s="140" t="s">
        <v>645</v>
      </c>
      <c r="H5" s="136" t="s">
        <v>37</v>
      </c>
      <c r="I5"/>
      <c r="J5"/>
      <c r="K5"/>
    </row>
    <row r="6" spans="1:11" ht="27.6" x14ac:dyDescent="0.25">
      <c r="A6" s="133" t="s">
        <v>13</v>
      </c>
      <c r="B6" s="138" t="s">
        <v>640</v>
      </c>
      <c r="C6" s="129" t="s">
        <v>643</v>
      </c>
      <c r="D6" s="135" t="s">
        <v>0</v>
      </c>
      <c r="E6" s="134">
        <v>6</v>
      </c>
      <c r="F6" s="139"/>
      <c r="G6" s="140" t="s">
        <v>644</v>
      </c>
      <c r="H6" s="136" t="s">
        <v>37</v>
      </c>
      <c r="I6" s="3"/>
      <c r="J6" s="3"/>
      <c r="K6" s="3"/>
    </row>
    <row r="7" spans="1:11" ht="27.6" x14ac:dyDescent="0.25">
      <c r="A7" s="133" t="s">
        <v>13</v>
      </c>
      <c r="B7" s="133" t="s">
        <v>125</v>
      </c>
      <c r="C7" s="129" t="s">
        <v>593</v>
      </c>
      <c r="D7" s="135" t="s">
        <v>14</v>
      </c>
      <c r="E7" s="134">
        <v>12</v>
      </c>
      <c r="F7" s="135"/>
      <c r="G7" s="129" t="s">
        <v>594</v>
      </c>
      <c r="H7" s="136" t="s">
        <v>37</v>
      </c>
      <c r="I7"/>
      <c r="J7"/>
      <c r="K7"/>
    </row>
    <row r="8" spans="1:11" ht="110.4" x14ac:dyDescent="0.25">
      <c r="A8" s="133" t="s">
        <v>13</v>
      </c>
      <c r="B8" s="133" t="s">
        <v>15</v>
      </c>
      <c r="C8" s="129" t="s">
        <v>16</v>
      </c>
      <c r="D8" s="135" t="s">
        <v>0</v>
      </c>
      <c r="E8" s="134">
        <v>2</v>
      </c>
      <c r="F8" s="135"/>
      <c r="G8" s="141" t="s">
        <v>1421</v>
      </c>
      <c r="H8" s="142" t="s">
        <v>37</v>
      </c>
      <c r="I8" s="4"/>
      <c r="J8" s="4"/>
      <c r="K8" s="4"/>
    </row>
    <row r="9" spans="1:11" ht="27.6" x14ac:dyDescent="0.25">
      <c r="A9" s="133" t="s">
        <v>13</v>
      </c>
      <c r="B9" s="133" t="s">
        <v>17</v>
      </c>
      <c r="C9" s="129" t="s">
        <v>18</v>
      </c>
      <c r="D9" s="135" t="s">
        <v>19</v>
      </c>
      <c r="E9" s="134">
        <v>8</v>
      </c>
      <c r="F9" s="135"/>
      <c r="G9" s="129" t="s">
        <v>20</v>
      </c>
      <c r="H9" s="143" t="s">
        <v>37</v>
      </c>
      <c r="I9" s="4"/>
      <c r="J9" s="4"/>
      <c r="K9" s="4"/>
    </row>
    <row r="10" spans="1:11" ht="27.6" x14ac:dyDescent="0.25">
      <c r="A10" s="133" t="s">
        <v>13</v>
      </c>
      <c r="B10" s="144" t="s">
        <v>130</v>
      </c>
      <c r="C10" s="130" t="s">
        <v>136</v>
      </c>
      <c r="D10" s="146" t="s">
        <v>14</v>
      </c>
      <c r="E10" s="145">
        <v>3</v>
      </c>
      <c r="F10" s="146"/>
      <c r="G10" s="130" t="s">
        <v>143</v>
      </c>
      <c r="H10" s="130" t="s">
        <v>37</v>
      </c>
      <c r="I10" s="4"/>
      <c r="J10" s="4"/>
      <c r="K10" s="4"/>
    </row>
    <row r="11" spans="1:11" ht="27.6" x14ac:dyDescent="0.25">
      <c r="A11" s="133" t="s">
        <v>13</v>
      </c>
      <c r="B11" s="144" t="s">
        <v>131</v>
      </c>
      <c r="C11" s="130" t="s">
        <v>137</v>
      </c>
      <c r="D11" s="146" t="s">
        <v>19</v>
      </c>
      <c r="E11" s="145">
        <v>8</v>
      </c>
      <c r="F11" s="146"/>
      <c r="G11" s="130" t="s">
        <v>20</v>
      </c>
      <c r="H11" s="130" t="s">
        <v>37</v>
      </c>
      <c r="I11" s="4"/>
      <c r="J11" s="4"/>
      <c r="K11" s="4"/>
    </row>
    <row r="12" spans="1:11" ht="13.8" x14ac:dyDescent="0.25">
      <c r="A12" s="223" t="s">
        <v>1442</v>
      </c>
      <c r="B12" s="223"/>
      <c r="C12" s="223"/>
      <c r="D12" s="223"/>
      <c r="E12" s="223"/>
      <c r="F12" s="223"/>
      <c r="G12" s="223"/>
      <c r="H12" s="223"/>
      <c r="I12" s="4"/>
      <c r="J12" s="4"/>
      <c r="K12" s="4"/>
    </row>
    <row r="13" spans="1:11" ht="96.6" x14ac:dyDescent="0.25">
      <c r="A13" s="131" t="s">
        <v>31</v>
      </c>
      <c r="B13" s="156" t="s">
        <v>1445</v>
      </c>
      <c r="C13" s="147" t="s">
        <v>1444</v>
      </c>
      <c r="D13" s="135" t="s">
        <v>0</v>
      </c>
      <c r="E13" s="151">
        <v>1</v>
      </c>
      <c r="F13" s="131"/>
      <c r="G13" s="142" t="s">
        <v>1422</v>
      </c>
      <c r="H13" s="148"/>
      <c r="I13" s="126" t="s">
        <v>1179</v>
      </c>
      <c r="J13" s="126" t="s">
        <v>1180</v>
      </c>
      <c r="K13" s="126">
        <v>1</v>
      </c>
    </row>
    <row r="14" spans="1:11" ht="92.4" x14ac:dyDescent="0.25">
      <c r="A14" s="131" t="s">
        <v>1183</v>
      </c>
      <c r="B14" s="154" t="s">
        <v>1446</v>
      </c>
      <c r="C14" s="162" t="s">
        <v>1382</v>
      </c>
      <c r="D14" s="135" t="s">
        <v>0</v>
      </c>
      <c r="E14" s="151">
        <v>1</v>
      </c>
      <c r="F14" s="131"/>
      <c r="G14" s="149" t="s">
        <v>1425</v>
      </c>
      <c r="H14" s="150"/>
      <c r="I14" s="126" t="s">
        <v>1179</v>
      </c>
      <c r="J14" s="126" t="s">
        <v>1180</v>
      </c>
      <c r="K14" s="126" t="s">
        <v>1381</v>
      </c>
    </row>
    <row r="15" spans="1:11" ht="92.4" x14ac:dyDescent="0.25">
      <c r="A15" s="131" t="s">
        <v>52</v>
      </c>
      <c r="B15" s="154" t="s">
        <v>1447</v>
      </c>
      <c r="C15" s="162" t="s">
        <v>1384</v>
      </c>
      <c r="D15" s="135" t="s">
        <v>0</v>
      </c>
      <c r="E15" s="151">
        <v>1</v>
      </c>
      <c r="F15" s="131"/>
      <c r="G15" s="149" t="s">
        <v>1425</v>
      </c>
      <c r="H15" s="150"/>
      <c r="I15" s="126" t="s">
        <v>1179</v>
      </c>
      <c r="J15" s="126" t="s">
        <v>1180</v>
      </c>
      <c r="K15" s="126" t="s">
        <v>1383</v>
      </c>
    </row>
    <row r="16" spans="1:11" ht="92.4" x14ac:dyDescent="0.25">
      <c r="A16" s="131" t="s">
        <v>52</v>
      </c>
      <c r="B16" s="154" t="s">
        <v>1448</v>
      </c>
      <c r="C16" s="162" t="s">
        <v>1386</v>
      </c>
      <c r="D16" s="135" t="s">
        <v>0</v>
      </c>
      <c r="E16" s="151">
        <v>1</v>
      </c>
      <c r="F16" s="131"/>
      <c r="G16" s="149" t="s">
        <v>1425</v>
      </c>
      <c r="H16" s="150"/>
      <c r="I16" s="126" t="s">
        <v>1179</v>
      </c>
      <c r="J16" s="126" t="s">
        <v>1180</v>
      </c>
      <c r="K16" s="126" t="s">
        <v>1385</v>
      </c>
    </row>
    <row r="17" spans="1:11" ht="92.4" x14ac:dyDescent="0.25">
      <c r="A17" s="131" t="s">
        <v>1183</v>
      </c>
      <c r="B17" s="154" t="s">
        <v>1449</v>
      </c>
      <c r="C17" s="162" t="s">
        <v>1388</v>
      </c>
      <c r="D17" s="135" t="s">
        <v>0</v>
      </c>
      <c r="E17" s="151">
        <v>1</v>
      </c>
      <c r="F17" s="131"/>
      <c r="G17" s="149" t="s">
        <v>1425</v>
      </c>
      <c r="H17" s="150"/>
      <c r="I17" s="126" t="s">
        <v>1179</v>
      </c>
      <c r="J17" s="126" t="s">
        <v>1180</v>
      </c>
      <c r="K17" s="126" t="s">
        <v>1387</v>
      </c>
    </row>
    <row r="18" spans="1:11" ht="92.4" x14ac:dyDescent="0.25">
      <c r="A18" s="131" t="s">
        <v>1183</v>
      </c>
      <c r="B18" s="154" t="s">
        <v>1450</v>
      </c>
      <c r="C18" s="162" t="s">
        <v>1390</v>
      </c>
      <c r="D18" s="135" t="s">
        <v>0</v>
      </c>
      <c r="E18" s="151">
        <v>1</v>
      </c>
      <c r="F18" s="131"/>
      <c r="G18" s="149" t="s">
        <v>1425</v>
      </c>
      <c r="H18" s="150"/>
      <c r="I18" s="126" t="s">
        <v>1179</v>
      </c>
      <c r="J18" s="126" t="s">
        <v>1180</v>
      </c>
      <c r="K18" s="126" t="s">
        <v>1389</v>
      </c>
    </row>
    <row r="19" spans="1:11" ht="92.4" x14ac:dyDescent="0.25">
      <c r="A19" s="131" t="s">
        <v>52</v>
      </c>
      <c r="B19" s="154" t="s">
        <v>1451</v>
      </c>
      <c r="C19" s="162" t="s">
        <v>1392</v>
      </c>
      <c r="D19" s="135" t="s">
        <v>0</v>
      </c>
      <c r="E19" s="151">
        <v>1</v>
      </c>
      <c r="F19" s="131"/>
      <c r="G19" s="149" t="s">
        <v>1425</v>
      </c>
      <c r="H19" s="150"/>
      <c r="I19" s="126" t="s">
        <v>1179</v>
      </c>
      <c r="J19" s="126" t="s">
        <v>1180</v>
      </c>
      <c r="K19" s="126" t="s">
        <v>1391</v>
      </c>
    </row>
    <row r="20" spans="1:11" ht="92.4" x14ac:dyDescent="0.25">
      <c r="A20" s="131" t="s">
        <v>1207</v>
      </c>
      <c r="B20" s="131" t="s">
        <v>1452</v>
      </c>
      <c r="C20" s="162" t="s">
        <v>1393</v>
      </c>
      <c r="D20" s="135" t="s">
        <v>0</v>
      </c>
      <c r="E20" s="151">
        <v>1</v>
      </c>
      <c r="F20" s="131"/>
      <c r="G20" s="149" t="s">
        <v>1426</v>
      </c>
      <c r="H20" s="150"/>
      <c r="I20" s="126" t="s">
        <v>1179</v>
      </c>
      <c r="J20" s="126" t="s">
        <v>1180</v>
      </c>
      <c r="K20" s="126" t="s">
        <v>1186</v>
      </c>
    </row>
    <row r="21" spans="1:11" ht="92.4" x14ac:dyDescent="0.25">
      <c r="A21" s="131" t="s">
        <v>1207</v>
      </c>
      <c r="B21" s="131" t="s">
        <v>1453</v>
      </c>
      <c r="C21" s="162" t="s">
        <v>1394</v>
      </c>
      <c r="D21" s="135" t="s">
        <v>0</v>
      </c>
      <c r="E21" s="151">
        <v>1</v>
      </c>
      <c r="F21" s="131"/>
      <c r="G21" s="149" t="s">
        <v>1426</v>
      </c>
      <c r="H21" s="150"/>
      <c r="I21" s="126" t="s">
        <v>1179</v>
      </c>
      <c r="J21" s="126" t="s">
        <v>1180</v>
      </c>
      <c r="K21" s="126" t="s">
        <v>1189</v>
      </c>
    </row>
    <row r="22" spans="1:11" ht="92.4" x14ac:dyDescent="0.25">
      <c r="A22" s="131" t="s">
        <v>1207</v>
      </c>
      <c r="B22" s="131" t="s">
        <v>1454</v>
      </c>
      <c r="C22" s="162" t="s">
        <v>1395</v>
      </c>
      <c r="D22" s="135" t="s">
        <v>0</v>
      </c>
      <c r="E22" s="151">
        <v>1</v>
      </c>
      <c r="F22" s="131"/>
      <c r="G22" s="149" t="s">
        <v>1426</v>
      </c>
      <c r="H22" s="150"/>
      <c r="I22" s="126" t="s">
        <v>1179</v>
      </c>
      <c r="J22" s="126" t="s">
        <v>1180</v>
      </c>
      <c r="K22" s="126" t="s">
        <v>1192</v>
      </c>
    </row>
    <row r="23" spans="1:11" ht="92.4" x14ac:dyDescent="0.25">
      <c r="A23" s="131" t="s">
        <v>1207</v>
      </c>
      <c r="B23" s="131" t="s">
        <v>1455</v>
      </c>
      <c r="C23" s="162" t="s">
        <v>1396</v>
      </c>
      <c r="D23" s="135" t="s">
        <v>0</v>
      </c>
      <c r="E23" s="151">
        <v>1</v>
      </c>
      <c r="F23" s="131"/>
      <c r="G23" s="149" t="s">
        <v>1426</v>
      </c>
      <c r="H23" s="150"/>
      <c r="I23" s="126" t="s">
        <v>1179</v>
      </c>
      <c r="J23" s="126" t="s">
        <v>1180</v>
      </c>
      <c r="K23" s="126" t="s">
        <v>1195</v>
      </c>
    </row>
    <row r="24" spans="1:11" ht="92.4" x14ac:dyDescent="0.25">
      <c r="A24" s="131" t="s">
        <v>1207</v>
      </c>
      <c r="B24" s="131" t="s">
        <v>1456</v>
      </c>
      <c r="C24" s="162" t="s">
        <v>1397</v>
      </c>
      <c r="D24" s="135" t="s">
        <v>0</v>
      </c>
      <c r="E24" s="151">
        <v>1</v>
      </c>
      <c r="F24" s="131"/>
      <c r="G24" s="149" t="s">
        <v>1426</v>
      </c>
      <c r="H24" s="150"/>
      <c r="I24" s="126" t="s">
        <v>1179</v>
      </c>
      <c r="J24" s="126" t="s">
        <v>1180</v>
      </c>
      <c r="K24" s="126" t="s">
        <v>1198</v>
      </c>
    </row>
    <row r="25" spans="1:11" ht="92.4" x14ac:dyDescent="0.25">
      <c r="A25" s="131" t="s">
        <v>1207</v>
      </c>
      <c r="B25" s="131" t="s">
        <v>1457</v>
      </c>
      <c r="C25" s="162" t="s">
        <v>1398</v>
      </c>
      <c r="D25" s="135" t="s">
        <v>0</v>
      </c>
      <c r="E25" s="151">
        <v>1</v>
      </c>
      <c r="F25" s="131"/>
      <c r="G25" s="149" t="s">
        <v>1426</v>
      </c>
      <c r="H25" s="150"/>
      <c r="I25" s="126" t="s">
        <v>1179</v>
      </c>
      <c r="J25" s="126" t="s">
        <v>1180</v>
      </c>
      <c r="K25" s="126" t="s">
        <v>1201</v>
      </c>
    </row>
    <row r="26" spans="1:11" ht="79.2" x14ac:dyDescent="0.25">
      <c r="A26" s="131" t="s">
        <v>1207</v>
      </c>
      <c r="B26" s="131" t="s">
        <v>1458</v>
      </c>
      <c r="C26" s="149" t="s">
        <v>1252</v>
      </c>
      <c r="D26" s="135" t="s">
        <v>0</v>
      </c>
      <c r="E26" s="151">
        <v>1</v>
      </c>
      <c r="F26" s="131"/>
      <c r="G26" s="149" t="s">
        <v>1431</v>
      </c>
      <c r="H26" s="150"/>
      <c r="I26" s="126" t="s">
        <v>1179</v>
      </c>
      <c r="J26" s="126" t="s">
        <v>1180</v>
      </c>
      <c r="K26" s="126" t="s">
        <v>1211</v>
      </c>
    </row>
    <row r="27" spans="1:11" ht="79.2" x14ac:dyDescent="0.25">
      <c r="A27" s="131" t="s">
        <v>1207</v>
      </c>
      <c r="B27" s="131" t="s">
        <v>1459</v>
      </c>
      <c r="C27" s="149" t="s">
        <v>1255</v>
      </c>
      <c r="D27" s="135" t="s">
        <v>0</v>
      </c>
      <c r="E27" s="151">
        <v>1</v>
      </c>
      <c r="F27" s="131"/>
      <c r="G27" s="149" t="s">
        <v>1431</v>
      </c>
      <c r="H27" s="150"/>
      <c r="I27" s="126" t="s">
        <v>1179</v>
      </c>
      <c r="J27" s="126" t="s">
        <v>1180</v>
      </c>
      <c r="K27" s="126" t="s">
        <v>1214</v>
      </c>
    </row>
    <row r="28" spans="1:11" ht="79.2" x14ac:dyDescent="0.25">
      <c r="A28" s="131" t="s">
        <v>1207</v>
      </c>
      <c r="B28" s="131" t="s">
        <v>1460</v>
      </c>
      <c r="C28" s="149" t="s">
        <v>1258</v>
      </c>
      <c r="D28" s="135" t="s">
        <v>0</v>
      </c>
      <c r="E28" s="151">
        <v>1</v>
      </c>
      <c r="F28" s="131"/>
      <c r="G28" s="149" t="s">
        <v>1431</v>
      </c>
      <c r="H28" s="150"/>
      <c r="I28" s="126" t="s">
        <v>1179</v>
      </c>
      <c r="J28" s="126" t="s">
        <v>1180</v>
      </c>
      <c r="K28" s="126" t="s">
        <v>1399</v>
      </c>
    </row>
    <row r="29" spans="1:11" ht="79.2" x14ac:dyDescent="0.25">
      <c r="A29" s="131" t="s">
        <v>1207</v>
      </c>
      <c r="B29" s="131" t="s">
        <v>1461</v>
      </c>
      <c r="C29" s="149" t="s">
        <v>1261</v>
      </c>
      <c r="D29" s="135" t="s">
        <v>0</v>
      </c>
      <c r="E29" s="151">
        <v>1</v>
      </c>
      <c r="F29" s="131"/>
      <c r="G29" s="149" t="s">
        <v>1431</v>
      </c>
      <c r="H29" s="150"/>
      <c r="I29" s="126" t="s">
        <v>1179</v>
      </c>
      <c r="J29" s="126" t="s">
        <v>1180</v>
      </c>
      <c r="K29" s="126" t="s">
        <v>1400</v>
      </c>
    </row>
    <row r="30" spans="1:11" ht="79.2" x14ac:dyDescent="0.25">
      <c r="A30" s="131" t="s">
        <v>1207</v>
      </c>
      <c r="B30" s="131" t="s">
        <v>1462</v>
      </c>
      <c r="C30" s="149" t="s">
        <v>1264</v>
      </c>
      <c r="D30" s="135" t="s">
        <v>0</v>
      </c>
      <c r="E30" s="151">
        <v>1</v>
      </c>
      <c r="F30" s="131"/>
      <c r="G30" s="149" t="s">
        <v>1431</v>
      </c>
      <c r="H30" s="150"/>
      <c r="I30" s="126" t="s">
        <v>1179</v>
      </c>
      <c r="J30" s="126" t="s">
        <v>1180</v>
      </c>
      <c r="K30" s="126" t="s">
        <v>1217</v>
      </c>
    </row>
    <row r="31" spans="1:11" ht="79.2" x14ac:dyDescent="0.25">
      <c r="A31" s="131" t="s">
        <v>1207</v>
      </c>
      <c r="B31" s="131" t="s">
        <v>1463</v>
      </c>
      <c r="C31" s="149" t="s">
        <v>1267</v>
      </c>
      <c r="D31" s="135" t="s">
        <v>0</v>
      </c>
      <c r="E31" s="151">
        <v>1</v>
      </c>
      <c r="F31" s="131"/>
      <c r="G31" s="149" t="s">
        <v>1431</v>
      </c>
      <c r="H31" s="150"/>
      <c r="I31" s="126" t="s">
        <v>1179</v>
      </c>
      <c r="J31" s="126" t="s">
        <v>1180</v>
      </c>
      <c r="K31" s="126" t="s">
        <v>1220</v>
      </c>
    </row>
    <row r="32" spans="1:11" ht="79.2" x14ac:dyDescent="0.25">
      <c r="A32" s="131" t="s">
        <v>1207</v>
      </c>
      <c r="B32" s="131" t="s">
        <v>1464</v>
      </c>
      <c r="C32" s="149" t="s">
        <v>1270</v>
      </c>
      <c r="D32" s="135" t="s">
        <v>0</v>
      </c>
      <c r="E32" s="151">
        <v>1</v>
      </c>
      <c r="F32" s="131"/>
      <c r="G32" s="149" t="s">
        <v>1431</v>
      </c>
      <c r="H32" s="150"/>
      <c r="I32" s="126" t="s">
        <v>1179</v>
      </c>
      <c r="J32" s="126" t="s">
        <v>1180</v>
      </c>
      <c r="K32" s="126" t="s">
        <v>1223</v>
      </c>
    </row>
    <row r="33" spans="1:11" ht="79.2" x14ac:dyDescent="0.25">
      <c r="A33" s="131" t="s">
        <v>1207</v>
      </c>
      <c r="B33" s="131" t="s">
        <v>1465</v>
      </c>
      <c r="C33" s="149" t="s">
        <v>1273</v>
      </c>
      <c r="D33" s="135" t="s">
        <v>0</v>
      </c>
      <c r="E33" s="151">
        <v>1</v>
      </c>
      <c r="F33" s="131"/>
      <c r="G33" s="149" t="s">
        <v>1431</v>
      </c>
      <c r="H33" s="150"/>
      <c r="I33" s="126" t="s">
        <v>1179</v>
      </c>
      <c r="J33" s="126" t="s">
        <v>1180</v>
      </c>
      <c r="K33" s="126" t="s">
        <v>1226</v>
      </c>
    </row>
    <row r="34" spans="1:11" ht="79.2" x14ac:dyDescent="0.25">
      <c r="A34" s="131" t="s">
        <v>1207</v>
      </c>
      <c r="B34" s="131" t="s">
        <v>1466</v>
      </c>
      <c r="C34" s="149" t="s">
        <v>1276</v>
      </c>
      <c r="D34" s="135" t="s">
        <v>0</v>
      </c>
      <c r="E34" s="151">
        <v>1</v>
      </c>
      <c r="F34" s="131"/>
      <c r="G34" s="149" t="s">
        <v>1431</v>
      </c>
      <c r="H34" s="150"/>
      <c r="I34" s="126" t="s">
        <v>1179</v>
      </c>
      <c r="J34" s="126" t="s">
        <v>1180</v>
      </c>
      <c r="K34" s="126" t="s">
        <v>1229</v>
      </c>
    </row>
    <row r="35" spans="1:11" ht="79.2" x14ac:dyDescent="0.25">
      <c r="A35" s="131" t="s">
        <v>1207</v>
      </c>
      <c r="B35" s="131" t="s">
        <v>1467</v>
      </c>
      <c r="C35" s="149" t="s">
        <v>1279</v>
      </c>
      <c r="D35" s="135" t="s">
        <v>0</v>
      </c>
      <c r="E35" s="151">
        <v>1</v>
      </c>
      <c r="F35" s="131"/>
      <c r="G35" s="149" t="s">
        <v>1431</v>
      </c>
      <c r="H35" s="150"/>
      <c r="I35" s="126" t="s">
        <v>1179</v>
      </c>
      <c r="J35" s="126" t="s">
        <v>1180</v>
      </c>
      <c r="K35" s="126" t="s">
        <v>1401</v>
      </c>
    </row>
    <row r="36" spans="1:11" ht="79.2" x14ac:dyDescent="0.25">
      <c r="A36" s="131" t="s">
        <v>1207</v>
      </c>
      <c r="B36" s="131" t="s">
        <v>1468</v>
      </c>
      <c r="C36" s="149" t="s">
        <v>1282</v>
      </c>
      <c r="D36" s="135" t="s">
        <v>0</v>
      </c>
      <c r="E36" s="151">
        <v>1</v>
      </c>
      <c r="F36" s="131"/>
      <c r="G36" s="149" t="s">
        <v>1431</v>
      </c>
      <c r="H36" s="150"/>
      <c r="I36" s="126" t="s">
        <v>1179</v>
      </c>
      <c r="J36" s="126" t="s">
        <v>1180</v>
      </c>
      <c r="K36" s="126" t="s">
        <v>1402</v>
      </c>
    </row>
    <row r="37" spans="1:11" ht="79.2" x14ac:dyDescent="0.25">
      <c r="A37" s="131" t="s">
        <v>1207</v>
      </c>
      <c r="B37" s="131" t="s">
        <v>1469</v>
      </c>
      <c r="C37" s="149" t="s">
        <v>1285</v>
      </c>
      <c r="D37" s="135" t="s">
        <v>0</v>
      </c>
      <c r="E37" s="151">
        <v>1</v>
      </c>
      <c r="F37" s="131"/>
      <c r="G37" s="149" t="s">
        <v>1431</v>
      </c>
      <c r="H37" s="150"/>
      <c r="I37" s="126" t="s">
        <v>1179</v>
      </c>
      <c r="J37" s="126" t="s">
        <v>1180</v>
      </c>
      <c r="K37" s="126" t="s">
        <v>1403</v>
      </c>
    </row>
    <row r="38" spans="1:11" ht="79.2" x14ac:dyDescent="0.25">
      <c r="A38" s="131" t="s">
        <v>1207</v>
      </c>
      <c r="B38" s="131" t="s">
        <v>1470</v>
      </c>
      <c r="C38" s="149" t="s">
        <v>1288</v>
      </c>
      <c r="D38" s="135" t="s">
        <v>0</v>
      </c>
      <c r="E38" s="151">
        <v>1</v>
      </c>
      <c r="F38" s="131"/>
      <c r="G38" s="149" t="s">
        <v>1431</v>
      </c>
      <c r="H38" s="150"/>
      <c r="I38" s="126" t="s">
        <v>1179</v>
      </c>
      <c r="J38" s="126" t="s">
        <v>1180</v>
      </c>
      <c r="K38" s="126" t="s">
        <v>1404</v>
      </c>
    </row>
    <row r="39" spans="1:11" ht="79.2" x14ac:dyDescent="0.25">
      <c r="A39" s="131" t="s">
        <v>1207</v>
      </c>
      <c r="B39" s="131" t="s">
        <v>1471</v>
      </c>
      <c r="C39" s="149" t="s">
        <v>1291</v>
      </c>
      <c r="D39" s="135" t="s">
        <v>0</v>
      </c>
      <c r="E39" s="151">
        <v>1</v>
      </c>
      <c r="F39" s="131"/>
      <c r="G39" s="149" t="s">
        <v>1431</v>
      </c>
      <c r="H39" s="150"/>
      <c r="I39" s="126" t="s">
        <v>1179</v>
      </c>
      <c r="J39" s="126" t="s">
        <v>1180</v>
      </c>
      <c r="K39" s="126" t="s">
        <v>1405</v>
      </c>
    </row>
    <row r="40" spans="1:11" x14ac:dyDescent="0.25">
      <c r="A40" s="131" t="s">
        <v>1207</v>
      </c>
      <c r="B40" s="131" t="s">
        <v>1472</v>
      </c>
      <c r="C40" s="149" t="s">
        <v>1293</v>
      </c>
      <c r="D40" s="152" t="s">
        <v>14</v>
      </c>
      <c r="E40" s="151"/>
      <c r="F40" s="131"/>
      <c r="G40" s="131"/>
      <c r="H40" s="151"/>
      <c r="I40" s="126" t="s">
        <v>1179</v>
      </c>
      <c r="J40" s="126" t="s">
        <v>1180</v>
      </c>
      <c r="K40" s="126" t="s">
        <v>1405</v>
      </c>
    </row>
    <row r="41" spans="1:11" ht="26.4" x14ac:dyDescent="0.25">
      <c r="A41" s="131" t="s">
        <v>50</v>
      </c>
      <c r="B41" s="131" t="s">
        <v>1473</v>
      </c>
      <c r="C41" s="149" t="s">
        <v>1406</v>
      </c>
      <c r="D41" s="152" t="s">
        <v>0</v>
      </c>
      <c r="E41" s="151"/>
      <c r="F41" s="131"/>
      <c r="G41" s="131"/>
      <c r="H41" s="151"/>
      <c r="I41" s="126" t="s">
        <v>1179</v>
      </c>
      <c r="J41" s="126" t="s">
        <v>1310</v>
      </c>
      <c r="K41" s="126" t="s">
        <v>1311</v>
      </c>
    </row>
    <row r="42" spans="1:11" ht="238.95" customHeight="1" x14ac:dyDescent="0.25">
      <c r="A42" s="131" t="s">
        <v>50</v>
      </c>
      <c r="B42" s="131" t="s">
        <v>1474</v>
      </c>
      <c r="C42" s="149"/>
      <c r="D42" s="135" t="s">
        <v>0</v>
      </c>
      <c r="E42" s="151">
        <v>1</v>
      </c>
      <c r="F42" s="131"/>
      <c r="G42" s="149" t="s">
        <v>1434</v>
      </c>
      <c r="H42" s="150"/>
      <c r="I42" s="126" t="s">
        <v>1179</v>
      </c>
      <c r="J42" s="126" t="s">
        <v>1310</v>
      </c>
      <c r="K42" s="126"/>
    </row>
    <row r="43" spans="1:11" ht="39.6" x14ac:dyDescent="0.25">
      <c r="A43" s="131" t="s">
        <v>1207</v>
      </c>
      <c r="B43" s="154" t="s">
        <v>1475</v>
      </c>
      <c r="C43" s="149" t="s">
        <v>1407</v>
      </c>
      <c r="D43" s="152" t="s">
        <v>0</v>
      </c>
      <c r="E43" s="151"/>
      <c r="F43" s="131"/>
      <c r="G43" s="131"/>
      <c r="H43" s="151"/>
      <c r="I43" s="126" t="s">
        <v>1179</v>
      </c>
      <c r="J43" s="126" t="s">
        <v>1310</v>
      </c>
      <c r="K43" s="126" t="s">
        <v>1316</v>
      </c>
    </row>
    <row r="44" spans="1:11" ht="26.4" x14ac:dyDescent="0.25">
      <c r="A44" s="131" t="s">
        <v>1207</v>
      </c>
      <c r="B44" s="131" t="s">
        <v>1476</v>
      </c>
      <c r="C44" s="149"/>
      <c r="D44" s="135" t="s">
        <v>0</v>
      </c>
      <c r="E44" s="151">
        <v>1</v>
      </c>
      <c r="F44" s="131"/>
      <c r="G44" s="149" t="s">
        <v>1434</v>
      </c>
      <c r="H44" s="150"/>
      <c r="I44" s="126" t="s">
        <v>1179</v>
      </c>
      <c r="J44" s="126" t="s">
        <v>1310</v>
      </c>
      <c r="K44" s="126"/>
    </row>
    <row r="45" spans="1:11" ht="52.8" x14ac:dyDescent="0.25">
      <c r="A45" s="131" t="s">
        <v>1207</v>
      </c>
      <c r="B45" s="154" t="s">
        <v>1477</v>
      </c>
      <c r="C45" s="149" t="s">
        <v>1408</v>
      </c>
      <c r="D45" s="152" t="s">
        <v>0</v>
      </c>
      <c r="E45" s="151"/>
      <c r="F45" s="131"/>
      <c r="G45" s="131"/>
      <c r="H45" s="151"/>
      <c r="I45" s="126" t="s">
        <v>1179</v>
      </c>
      <c r="J45" s="126" t="s">
        <v>1310</v>
      </c>
      <c r="K45" s="126" t="s">
        <v>1321</v>
      </c>
    </row>
    <row r="46" spans="1:11" ht="26.4" x14ac:dyDescent="0.25">
      <c r="A46" s="131" t="s">
        <v>1207</v>
      </c>
      <c r="B46" s="131" t="s">
        <v>1478</v>
      </c>
      <c r="C46" s="149"/>
      <c r="D46" s="135" t="s">
        <v>0</v>
      </c>
      <c r="E46" s="151">
        <v>1</v>
      </c>
      <c r="F46" s="131"/>
      <c r="G46" s="149" t="s">
        <v>1434</v>
      </c>
      <c r="H46" s="150"/>
      <c r="I46" s="126" t="s">
        <v>1179</v>
      </c>
      <c r="J46" s="126" t="s">
        <v>1310</v>
      </c>
      <c r="K46" s="126"/>
    </row>
    <row r="47" spans="1:11" ht="52.8" x14ac:dyDescent="0.25">
      <c r="A47" s="131" t="s">
        <v>31</v>
      </c>
      <c r="B47" s="154" t="s">
        <v>1479</v>
      </c>
      <c r="C47" s="149" t="s">
        <v>1409</v>
      </c>
      <c r="D47" s="152" t="s">
        <v>0</v>
      </c>
      <c r="E47" s="151"/>
      <c r="F47" s="131"/>
      <c r="G47" s="131"/>
      <c r="H47" s="151"/>
      <c r="I47" s="126" t="s">
        <v>1179</v>
      </c>
      <c r="J47" s="126" t="s">
        <v>1310</v>
      </c>
      <c r="K47" s="126" t="s">
        <v>1326</v>
      </c>
    </row>
    <row r="48" spans="1:11" ht="26.4" x14ac:dyDescent="0.25">
      <c r="A48" s="131" t="s">
        <v>31</v>
      </c>
      <c r="B48" s="131" t="s">
        <v>1480</v>
      </c>
      <c r="C48" s="163"/>
      <c r="D48" s="146" t="s">
        <v>0</v>
      </c>
      <c r="E48" s="151">
        <v>1</v>
      </c>
      <c r="F48" s="131"/>
      <c r="G48" s="149" t="s">
        <v>1434</v>
      </c>
      <c r="H48" s="150"/>
      <c r="I48" s="126" t="s">
        <v>1179</v>
      </c>
      <c r="J48" s="126" t="s">
        <v>1310</v>
      </c>
      <c r="K48" s="126"/>
    </row>
    <row r="49" spans="1:11" ht="96.6" x14ac:dyDescent="0.25">
      <c r="A49" s="131" t="s">
        <v>31</v>
      </c>
      <c r="B49" s="154" t="s">
        <v>1483</v>
      </c>
      <c r="C49" s="164" t="s">
        <v>1443</v>
      </c>
      <c r="D49" s="148" t="s">
        <v>0</v>
      </c>
      <c r="E49" s="151">
        <v>2</v>
      </c>
      <c r="F49" s="131"/>
      <c r="G49" s="149"/>
      <c r="H49" s="150"/>
      <c r="I49" s="126"/>
      <c r="J49" s="126"/>
      <c r="K49" s="126"/>
    </row>
    <row r="50" spans="1:11" ht="52.8" x14ac:dyDescent="0.25">
      <c r="A50" s="131" t="s">
        <v>31</v>
      </c>
      <c r="B50" s="154" t="s">
        <v>1481</v>
      </c>
      <c r="C50" s="149" t="s">
        <v>1410</v>
      </c>
      <c r="D50" s="152" t="s">
        <v>0</v>
      </c>
      <c r="E50" s="151"/>
      <c r="F50" s="131"/>
      <c r="G50" s="131"/>
      <c r="H50" s="151"/>
      <c r="I50" s="126" t="s">
        <v>1179</v>
      </c>
      <c r="J50" s="126" t="s">
        <v>1310</v>
      </c>
      <c r="K50" s="126" t="s">
        <v>1331</v>
      </c>
    </row>
    <row r="51" spans="1:11" ht="26.4" x14ac:dyDescent="0.25">
      <c r="A51" s="131" t="s">
        <v>31</v>
      </c>
      <c r="B51" s="131" t="s">
        <v>1482</v>
      </c>
      <c r="C51" s="149"/>
      <c r="D51" s="135" t="s">
        <v>0</v>
      </c>
      <c r="E51" s="151">
        <v>1</v>
      </c>
      <c r="F51" s="131"/>
      <c r="G51" s="149" t="s">
        <v>1434</v>
      </c>
      <c r="H51" s="151"/>
      <c r="I51" s="126" t="s">
        <v>1179</v>
      </c>
      <c r="J51" s="126" t="s">
        <v>1310</v>
      </c>
      <c r="K51" s="127" t="s">
        <v>1420</v>
      </c>
    </row>
    <row r="52" spans="1:11" ht="198" x14ac:dyDescent="0.25">
      <c r="A52" s="131" t="s">
        <v>50</v>
      </c>
      <c r="B52" s="157" t="s">
        <v>1484</v>
      </c>
      <c r="C52" s="149" t="s">
        <v>1411</v>
      </c>
      <c r="D52" s="135" t="s">
        <v>0</v>
      </c>
      <c r="E52" s="151">
        <v>2</v>
      </c>
      <c r="F52" s="131"/>
      <c r="G52" s="149" t="s">
        <v>1439</v>
      </c>
      <c r="H52" s="150"/>
      <c r="I52" s="126" t="s">
        <v>1179</v>
      </c>
      <c r="J52" s="126" t="s">
        <v>1310</v>
      </c>
      <c r="K52" s="126">
        <v>2</v>
      </c>
    </row>
    <row r="53" spans="1:11" ht="15.6" x14ac:dyDescent="0.3">
      <c r="A53" s="131" t="s">
        <v>50</v>
      </c>
      <c r="B53" s="155" t="s">
        <v>1485</v>
      </c>
      <c r="C53" s="149"/>
      <c r="D53" s="152" t="s">
        <v>1419</v>
      </c>
      <c r="E53" s="151"/>
      <c r="F53" s="131"/>
      <c r="G53" s="131"/>
      <c r="H53" s="151"/>
      <c r="I53" s="126" t="s">
        <v>1179</v>
      </c>
      <c r="J53" s="126" t="s">
        <v>1310</v>
      </c>
      <c r="K53" s="126" t="s">
        <v>1412</v>
      </c>
    </row>
    <row r="54" spans="1:11" ht="118.8" x14ac:dyDescent="0.25">
      <c r="A54" s="131" t="s">
        <v>31</v>
      </c>
      <c r="B54" s="153" t="s">
        <v>1486</v>
      </c>
      <c r="C54" s="165" t="s">
        <v>1413</v>
      </c>
      <c r="D54" s="151"/>
      <c r="E54" s="151"/>
      <c r="F54" s="131"/>
      <c r="G54" s="149" t="s">
        <v>1440</v>
      </c>
      <c r="H54" s="150"/>
      <c r="I54" s="126" t="s">
        <v>1179</v>
      </c>
      <c r="J54" s="126" t="s">
        <v>1342</v>
      </c>
      <c r="K54" s="126">
        <v>1</v>
      </c>
    </row>
    <row r="55" spans="1:11" ht="118.8" x14ac:dyDescent="0.25">
      <c r="A55" s="131" t="s">
        <v>31</v>
      </c>
      <c r="B55" s="153" t="s">
        <v>1487</v>
      </c>
      <c r="C55" s="166" t="s">
        <v>1414</v>
      </c>
      <c r="D55" s="135" t="s">
        <v>0</v>
      </c>
      <c r="E55" s="151">
        <v>2</v>
      </c>
      <c r="F55" s="131"/>
      <c r="G55" s="149" t="s">
        <v>1440</v>
      </c>
      <c r="H55" s="150"/>
      <c r="I55" s="126" t="s">
        <v>1179</v>
      </c>
      <c r="J55" s="126" t="s">
        <v>1342</v>
      </c>
      <c r="K55" s="126" t="s">
        <v>1311</v>
      </c>
    </row>
    <row r="56" spans="1:11" ht="250.8" x14ac:dyDescent="0.25">
      <c r="A56" s="131" t="s">
        <v>31</v>
      </c>
      <c r="B56" s="153" t="s">
        <v>1488</v>
      </c>
      <c r="C56" s="165" t="s">
        <v>1415</v>
      </c>
      <c r="D56" s="135" t="s">
        <v>0</v>
      </c>
      <c r="E56" s="151">
        <v>2</v>
      </c>
      <c r="F56" s="131"/>
      <c r="G56" s="149" t="s">
        <v>1441</v>
      </c>
      <c r="H56" s="150"/>
      <c r="I56" s="126" t="s">
        <v>1179</v>
      </c>
      <c r="J56" s="126" t="s">
        <v>1342</v>
      </c>
      <c r="K56" s="126">
        <v>2</v>
      </c>
    </row>
    <row r="57" spans="1:11" ht="26.4" x14ac:dyDescent="0.25">
      <c r="A57" s="131" t="s">
        <v>31</v>
      </c>
      <c r="B57" s="158" t="s">
        <v>1489</v>
      </c>
      <c r="C57" s="149" t="s">
        <v>1416</v>
      </c>
      <c r="D57" s="152" t="s">
        <v>0</v>
      </c>
      <c r="E57" s="151"/>
      <c r="F57" s="131"/>
      <c r="G57" s="131"/>
      <c r="H57" s="151"/>
      <c r="I57" s="126" t="s">
        <v>1179</v>
      </c>
      <c r="J57" s="126" t="s">
        <v>1362</v>
      </c>
      <c r="K57" s="126">
        <v>1</v>
      </c>
    </row>
    <row r="58" spans="1:11" ht="26.4" x14ac:dyDescent="0.25">
      <c r="A58" s="131" t="s">
        <v>31</v>
      </c>
      <c r="B58" s="153" t="s">
        <v>1490</v>
      </c>
      <c r="C58" s="149"/>
      <c r="D58" s="135" t="s">
        <v>0</v>
      </c>
      <c r="E58" s="151">
        <v>1</v>
      </c>
      <c r="F58" s="131"/>
      <c r="G58" s="149" t="s">
        <v>1434</v>
      </c>
      <c r="H58" s="150"/>
      <c r="I58" s="126" t="s">
        <v>1179</v>
      </c>
      <c r="J58" s="126" t="s">
        <v>1362</v>
      </c>
      <c r="K58" s="126">
        <v>1</v>
      </c>
    </row>
    <row r="59" spans="1:11" ht="79.2" x14ac:dyDescent="0.25">
      <c r="A59" s="131" t="s">
        <v>52</v>
      </c>
      <c r="B59" s="153" t="s">
        <v>1491</v>
      </c>
      <c r="C59" s="162" t="s">
        <v>1417</v>
      </c>
      <c r="D59" s="135" t="s">
        <v>0</v>
      </c>
      <c r="E59" s="151">
        <v>1</v>
      </c>
      <c r="F59" s="131"/>
      <c r="G59" s="149" t="s">
        <v>1423</v>
      </c>
      <c r="H59" s="150"/>
      <c r="I59" s="126" t="s">
        <v>1179</v>
      </c>
      <c r="J59" s="126" t="s">
        <v>1366</v>
      </c>
      <c r="K59" s="126" t="s">
        <v>1311</v>
      </c>
    </row>
    <row r="60" spans="1:11" ht="79.2" x14ac:dyDescent="0.25">
      <c r="A60" s="131" t="s">
        <v>52</v>
      </c>
      <c r="B60" s="153" t="s">
        <v>1492</v>
      </c>
      <c r="C60" s="162" t="s">
        <v>1418</v>
      </c>
      <c r="D60" s="135" t="s">
        <v>0</v>
      </c>
      <c r="E60" s="151">
        <v>1</v>
      </c>
      <c r="F60" s="131"/>
      <c r="G60" s="149" t="s">
        <v>1423</v>
      </c>
      <c r="H60" s="150"/>
      <c r="I60" s="126" t="s">
        <v>1179</v>
      </c>
      <c r="J60" s="126" t="s">
        <v>1366</v>
      </c>
      <c r="K60" s="126" t="s">
        <v>1316</v>
      </c>
    </row>
    <row r="61" spans="1:11" ht="79.2" x14ac:dyDescent="0.25">
      <c r="A61" s="131" t="s">
        <v>52</v>
      </c>
      <c r="B61" s="153" t="s">
        <v>1493</v>
      </c>
      <c r="C61" s="162" t="s">
        <v>1374</v>
      </c>
      <c r="D61" s="135" t="s">
        <v>0</v>
      </c>
      <c r="E61" s="151">
        <v>1</v>
      </c>
      <c r="F61" s="131"/>
      <c r="G61" s="149" t="s">
        <v>1423</v>
      </c>
      <c r="H61" s="150"/>
      <c r="I61" s="126" t="s">
        <v>1179</v>
      </c>
      <c r="J61" s="126" t="s">
        <v>1366</v>
      </c>
      <c r="K61" s="126" t="s">
        <v>1321</v>
      </c>
    </row>
    <row r="62" spans="1:11" ht="79.2" x14ac:dyDescent="0.25">
      <c r="A62" s="131" t="s">
        <v>52</v>
      </c>
      <c r="B62" s="153" t="s">
        <v>1494</v>
      </c>
      <c r="C62" s="162" t="s">
        <v>1370</v>
      </c>
      <c r="D62" s="135" t="s">
        <v>0</v>
      </c>
      <c r="E62" s="151">
        <v>1</v>
      </c>
      <c r="F62" s="131"/>
      <c r="G62" s="149" t="s">
        <v>1423</v>
      </c>
      <c r="H62" s="150"/>
      <c r="I62" s="126" t="s">
        <v>1179</v>
      </c>
      <c r="J62" s="126" t="s">
        <v>1366</v>
      </c>
      <c r="K62" s="126" t="s">
        <v>1326</v>
      </c>
    </row>
    <row r="63" spans="1:11" x14ac:dyDescent="0.25">
      <c r="B63" s="132"/>
    </row>
  </sheetData>
  <mergeCells count="2">
    <mergeCell ref="A2:H2"/>
    <mergeCell ref="A12:H1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3B287-169E-4B1F-8AAC-F271BDECC708}">
  <dimension ref="A1:BH401"/>
  <sheetViews>
    <sheetView workbookViewId="0">
      <selection activeCell="A2" sqref="A2"/>
    </sheetView>
  </sheetViews>
  <sheetFormatPr defaultRowHeight="13.2" x14ac:dyDescent="0.25"/>
  <cols>
    <col min="1" max="9" width="18.6640625" customWidth="1"/>
    <col min="10" max="60" width="25.33203125" customWidth="1"/>
  </cols>
  <sheetData>
    <row r="1" spans="1:60" s="132" customFormat="1" ht="13.8" x14ac:dyDescent="0.3">
      <c r="A1" s="133" t="s">
        <v>589</v>
      </c>
      <c r="B1" s="138" t="s">
        <v>124</v>
      </c>
      <c r="C1" s="138" t="s">
        <v>641</v>
      </c>
      <c r="D1" s="138" t="s">
        <v>640</v>
      </c>
      <c r="E1" s="133" t="s">
        <v>125</v>
      </c>
      <c r="F1" s="133" t="s">
        <v>15</v>
      </c>
      <c r="G1" s="133" t="s">
        <v>17</v>
      </c>
      <c r="H1" s="144" t="s">
        <v>130</v>
      </c>
      <c r="I1" s="144" t="s">
        <v>131</v>
      </c>
      <c r="J1" s="159" t="s">
        <v>1445</v>
      </c>
      <c r="K1" s="160" t="s">
        <v>1446</v>
      </c>
      <c r="L1" s="160" t="s">
        <v>1447</v>
      </c>
      <c r="M1" s="160" t="s">
        <v>1448</v>
      </c>
      <c r="N1" s="160" t="s">
        <v>1449</v>
      </c>
      <c r="O1" s="160" t="s">
        <v>1450</v>
      </c>
      <c r="P1" s="160" t="s">
        <v>1451</v>
      </c>
      <c r="Q1" s="160" t="s">
        <v>1452</v>
      </c>
      <c r="R1" s="160" t="s">
        <v>1453</v>
      </c>
      <c r="S1" s="160" t="s">
        <v>1454</v>
      </c>
      <c r="T1" s="160" t="s">
        <v>1455</v>
      </c>
      <c r="U1" s="160" t="s">
        <v>1456</v>
      </c>
      <c r="V1" s="160" t="s">
        <v>1457</v>
      </c>
      <c r="W1" s="160" t="s">
        <v>1458</v>
      </c>
      <c r="X1" s="160" t="s">
        <v>1459</v>
      </c>
      <c r="Y1" s="160" t="s">
        <v>1460</v>
      </c>
      <c r="Z1" s="160" t="s">
        <v>1461</v>
      </c>
      <c r="AA1" s="160" t="s">
        <v>1462</v>
      </c>
      <c r="AB1" s="160" t="s">
        <v>1463</v>
      </c>
      <c r="AC1" s="160" t="s">
        <v>1464</v>
      </c>
      <c r="AD1" s="160" t="s">
        <v>1465</v>
      </c>
      <c r="AE1" s="160" t="s">
        <v>1466</v>
      </c>
      <c r="AF1" s="160" t="s">
        <v>1467</v>
      </c>
      <c r="AG1" s="160" t="s">
        <v>1468</v>
      </c>
      <c r="AH1" s="160" t="s">
        <v>1469</v>
      </c>
      <c r="AI1" s="160" t="s">
        <v>1470</v>
      </c>
      <c r="AJ1" s="160" t="s">
        <v>1471</v>
      </c>
      <c r="AK1" s="160" t="s">
        <v>1472</v>
      </c>
      <c r="AL1" s="160" t="s">
        <v>1473</v>
      </c>
      <c r="AM1" s="160" t="s">
        <v>1474</v>
      </c>
      <c r="AN1" s="160" t="s">
        <v>1475</v>
      </c>
      <c r="AO1" s="160" t="s">
        <v>1476</v>
      </c>
      <c r="AP1" s="160" t="s">
        <v>1477</v>
      </c>
      <c r="AQ1" s="160" t="s">
        <v>1478</v>
      </c>
      <c r="AR1" s="160" t="s">
        <v>1479</v>
      </c>
      <c r="AS1" s="160" t="s">
        <v>1480</v>
      </c>
      <c r="AT1" s="160" t="s">
        <v>1483</v>
      </c>
      <c r="AU1" s="160" t="s">
        <v>1481</v>
      </c>
      <c r="AV1" s="160" t="s">
        <v>1482</v>
      </c>
      <c r="AW1" s="137" t="s">
        <v>1484</v>
      </c>
      <c r="AX1" s="161" t="s">
        <v>1485</v>
      </c>
      <c r="AY1" s="140" t="s">
        <v>1486</v>
      </c>
      <c r="AZ1" s="140" t="s">
        <v>1487</v>
      </c>
      <c r="BA1" s="140" t="s">
        <v>1488</v>
      </c>
      <c r="BB1" s="159" t="s">
        <v>1489</v>
      </c>
      <c r="BC1" s="140" t="s">
        <v>1490</v>
      </c>
      <c r="BD1" s="140" t="s">
        <v>1491</v>
      </c>
      <c r="BE1" s="140" t="s">
        <v>1492</v>
      </c>
      <c r="BF1" s="140" t="s">
        <v>1493</v>
      </c>
      <c r="BG1" s="140" t="s">
        <v>1494</v>
      </c>
      <c r="BH1" s="131"/>
    </row>
    <row r="2" spans="1:60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</row>
    <row r="3" spans="1:60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</row>
    <row r="4" spans="1:60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</row>
    <row r="5" spans="1:60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</row>
    <row r="6" spans="1:60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</row>
    <row r="7" spans="1:60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</row>
    <row r="8" spans="1:60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</row>
    <row r="9" spans="1:60" x14ac:dyDescent="0.2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</row>
    <row r="10" spans="1:60" x14ac:dyDescent="0.2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</row>
    <row r="11" spans="1:60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</row>
    <row r="12" spans="1:60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</row>
    <row r="13" spans="1:60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</row>
    <row r="14" spans="1:60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</row>
    <row r="15" spans="1:60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</row>
    <row r="16" spans="1:60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</row>
    <row r="17" spans="1:60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</row>
    <row r="18" spans="1:60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</row>
    <row r="19" spans="1:60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</row>
    <row r="20" spans="1:60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</row>
    <row r="21" spans="1:60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</row>
    <row r="22" spans="1:60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</row>
    <row r="23" spans="1:60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</row>
    <row r="24" spans="1:60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</row>
    <row r="25" spans="1:60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</row>
    <row r="26" spans="1:60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</row>
    <row r="27" spans="1:60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</row>
    <row r="28" spans="1:60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</row>
    <row r="29" spans="1:60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</row>
    <row r="30" spans="1:60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</row>
    <row r="31" spans="1:60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</row>
    <row r="32" spans="1:60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</row>
    <row r="33" spans="1:60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</row>
    <row r="34" spans="1:60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</row>
    <row r="35" spans="1:60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</row>
    <row r="36" spans="1:60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</row>
    <row r="37" spans="1:60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</row>
    <row r="38" spans="1:60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</row>
    <row r="39" spans="1:60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</row>
    <row r="40" spans="1:60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</row>
    <row r="41" spans="1:60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</row>
    <row r="42" spans="1:60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</row>
    <row r="43" spans="1:60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</row>
    <row r="44" spans="1:60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</row>
    <row r="45" spans="1:60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</row>
    <row r="46" spans="1:60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</row>
    <row r="47" spans="1:60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</row>
    <row r="48" spans="1:60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</row>
    <row r="49" spans="1:60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</row>
    <row r="50" spans="1:60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</row>
    <row r="51" spans="1:60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</row>
    <row r="52" spans="1:60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</row>
    <row r="53" spans="1:60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</row>
    <row r="54" spans="1:60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</row>
    <row r="55" spans="1:60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</row>
    <row r="56" spans="1:60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</row>
    <row r="57" spans="1:60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</row>
    <row r="58" spans="1:60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</row>
    <row r="59" spans="1:60" x14ac:dyDescent="0.2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</row>
    <row r="60" spans="1:60" x14ac:dyDescent="0.2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</row>
    <row r="61" spans="1:60" x14ac:dyDescent="0.2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</row>
    <row r="62" spans="1:60" x14ac:dyDescent="0.2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</row>
    <row r="63" spans="1:60" x14ac:dyDescent="0.2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</row>
    <row r="64" spans="1:60" x14ac:dyDescent="0.2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</row>
    <row r="65" spans="1:60" x14ac:dyDescent="0.25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</row>
    <row r="66" spans="1:60" x14ac:dyDescent="0.25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</row>
    <row r="67" spans="1:60" x14ac:dyDescent="0.2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</row>
    <row r="68" spans="1:60" x14ac:dyDescent="0.25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</row>
    <row r="69" spans="1:60" x14ac:dyDescent="0.2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</row>
    <row r="70" spans="1:60" x14ac:dyDescent="0.25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</row>
    <row r="71" spans="1:60" x14ac:dyDescent="0.2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</row>
    <row r="72" spans="1:60" x14ac:dyDescent="0.25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</row>
    <row r="73" spans="1:60" x14ac:dyDescent="0.25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</row>
    <row r="74" spans="1:60" x14ac:dyDescent="0.2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</row>
    <row r="75" spans="1:60" x14ac:dyDescent="0.2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</row>
    <row r="76" spans="1:60" x14ac:dyDescent="0.2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</row>
    <row r="77" spans="1:60" x14ac:dyDescent="0.2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</row>
    <row r="78" spans="1:60" x14ac:dyDescent="0.25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</row>
    <row r="79" spans="1:60" x14ac:dyDescent="0.25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</row>
    <row r="80" spans="1:60" x14ac:dyDescent="0.25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</row>
    <row r="81" spans="1:60" x14ac:dyDescent="0.2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</row>
    <row r="82" spans="1:60" x14ac:dyDescent="0.2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</row>
    <row r="83" spans="1:60" x14ac:dyDescent="0.25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</row>
    <row r="84" spans="1:60" x14ac:dyDescent="0.2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</row>
    <row r="85" spans="1:60" x14ac:dyDescent="0.2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</row>
    <row r="86" spans="1:60" x14ac:dyDescent="0.2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</row>
    <row r="87" spans="1:60" x14ac:dyDescent="0.2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</row>
    <row r="88" spans="1:60" x14ac:dyDescent="0.2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</row>
    <row r="89" spans="1:60" x14ac:dyDescent="0.25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</row>
    <row r="90" spans="1:60" x14ac:dyDescent="0.2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</row>
    <row r="91" spans="1:60" x14ac:dyDescent="0.2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</row>
    <row r="92" spans="1:60" x14ac:dyDescent="0.2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</row>
    <row r="93" spans="1:60" x14ac:dyDescent="0.2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</row>
    <row r="94" spans="1:60" x14ac:dyDescent="0.2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</row>
    <row r="95" spans="1:60" x14ac:dyDescent="0.2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</row>
    <row r="96" spans="1:60" x14ac:dyDescent="0.2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</row>
    <row r="97" spans="1:60" x14ac:dyDescent="0.2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</row>
    <row r="98" spans="1:60" x14ac:dyDescent="0.25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</row>
    <row r="99" spans="1:60" x14ac:dyDescent="0.25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</row>
    <row r="100" spans="1:60" x14ac:dyDescent="0.2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</row>
    <row r="101" spans="1:60" x14ac:dyDescent="0.25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</row>
    <row r="102" spans="1:60" x14ac:dyDescent="0.2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</row>
    <row r="103" spans="1:60" x14ac:dyDescent="0.25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</row>
    <row r="104" spans="1:60" x14ac:dyDescent="0.25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</row>
    <row r="105" spans="1:60" x14ac:dyDescent="0.2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</row>
    <row r="106" spans="1:60" x14ac:dyDescent="0.2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</row>
    <row r="107" spans="1:60" x14ac:dyDescent="0.25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</row>
    <row r="108" spans="1:60" x14ac:dyDescent="0.25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</row>
    <row r="109" spans="1:60" x14ac:dyDescent="0.25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</row>
    <row r="110" spans="1:60" x14ac:dyDescent="0.25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</row>
    <row r="111" spans="1:60" x14ac:dyDescent="0.25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</row>
    <row r="112" spans="1:60" x14ac:dyDescent="0.25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</row>
    <row r="113" spans="1:60" x14ac:dyDescent="0.25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</row>
    <row r="114" spans="1:60" x14ac:dyDescent="0.25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</row>
    <row r="115" spans="1:60" x14ac:dyDescent="0.25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</row>
    <row r="116" spans="1:60" x14ac:dyDescent="0.25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</row>
    <row r="117" spans="1:60" x14ac:dyDescent="0.25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</row>
    <row r="118" spans="1:60" x14ac:dyDescent="0.25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</row>
    <row r="119" spans="1:60" x14ac:dyDescent="0.25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</row>
    <row r="120" spans="1:60" x14ac:dyDescent="0.25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</row>
    <row r="121" spans="1:60" x14ac:dyDescent="0.25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</row>
    <row r="122" spans="1:60" x14ac:dyDescent="0.25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</row>
    <row r="123" spans="1:60" x14ac:dyDescent="0.25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</row>
    <row r="124" spans="1:60" x14ac:dyDescent="0.25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</row>
    <row r="125" spans="1:60" x14ac:dyDescent="0.25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</row>
    <row r="126" spans="1:60" x14ac:dyDescent="0.25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</row>
    <row r="127" spans="1:60" x14ac:dyDescent="0.25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</row>
    <row r="128" spans="1:60" x14ac:dyDescent="0.25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</row>
    <row r="129" spans="1:60" x14ac:dyDescent="0.25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</row>
    <row r="130" spans="1:60" x14ac:dyDescent="0.25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</row>
    <row r="131" spans="1:60" x14ac:dyDescent="0.25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</row>
    <row r="132" spans="1:60" x14ac:dyDescent="0.25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</row>
    <row r="133" spans="1:60" x14ac:dyDescent="0.25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</row>
    <row r="134" spans="1:60" x14ac:dyDescent="0.25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</row>
    <row r="135" spans="1:60" x14ac:dyDescent="0.25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</row>
    <row r="136" spans="1:60" x14ac:dyDescent="0.25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</row>
    <row r="137" spans="1:60" x14ac:dyDescent="0.25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</row>
    <row r="138" spans="1:60" x14ac:dyDescent="0.25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</row>
    <row r="139" spans="1:60" x14ac:dyDescent="0.25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</row>
    <row r="140" spans="1:60" x14ac:dyDescent="0.25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</row>
    <row r="141" spans="1:60" x14ac:dyDescent="0.25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</row>
    <row r="142" spans="1:60" x14ac:dyDescent="0.25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</row>
    <row r="143" spans="1:60" x14ac:dyDescent="0.25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</row>
    <row r="144" spans="1:60" x14ac:dyDescent="0.25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</row>
    <row r="145" spans="1:60" x14ac:dyDescent="0.25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</row>
    <row r="146" spans="1:60" x14ac:dyDescent="0.25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</row>
    <row r="147" spans="1:60" x14ac:dyDescent="0.25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</row>
    <row r="148" spans="1:60" x14ac:dyDescent="0.25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</row>
    <row r="149" spans="1:60" x14ac:dyDescent="0.25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</row>
    <row r="150" spans="1:60" x14ac:dyDescent="0.25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</row>
    <row r="151" spans="1:60" x14ac:dyDescent="0.25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</row>
    <row r="152" spans="1:60" x14ac:dyDescent="0.25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</row>
    <row r="153" spans="1:60" x14ac:dyDescent="0.25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</row>
    <row r="154" spans="1:60" x14ac:dyDescent="0.25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</row>
    <row r="155" spans="1:60" x14ac:dyDescent="0.25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</row>
    <row r="156" spans="1:60" x14ac:dyDescent="0.25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</row>
    <row r="157" spans="1:60" x14ac:dyDescent="0.25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</row>
    <row r="158" spans="1:60" x14ac:dyDescent="0.25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</row>
    <row r="159" spans="1:60" x14ac:dyDescent="0.25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</row>
    <row r="160" spans="1:60" x14ac:dyDescent="0.25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</row>
    <row r="161" spans="1:60" x14ac:dyDescent="0.25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</row>
    <row r="162" spans="1:60" x14ac:dyDescent="0.25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</row>
    <row r="163" spans="1:60" x14ac:dyDescent="0.25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</row>
    <row r="164" spans="1:60" x14ac:dyDescent="0.25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</row>
    <row r="165" spans="1:60" x14ac:dyDescent="0.25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</row>
    <row r="166" spans="1:60" x14ac:dyDescent="0.25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</row>
    <row r="167" spans="1:60" x14ac:dyDescent="0.25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</row>
    <row r="168" spans="1:60" x14ac:dyDescent="0.25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</row>
    <row r="169" spans="1:60" x14ac:dyDescent="0.25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</row>
    <row r="170" spans="1:60" x14ac:dyDescent="0.25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</row>
    <row r="171" spans="1:60" x14ac:dyDescent="0.25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</row>
    <row r="172" spans="1:60" x14ac:dyDescent="0.25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</row>
    <row r="173" spans="1:60" x14ac:dyDescent="0.25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</row>
    <row r="174" spans="1:60" x14ac:dyDescent="0.25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</row>
    <row r="175" spans="1:60" x14ac:dyDescent="0.25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</row>
    <row r="176" spans="1:60" x14ac:dyDescent="0.25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</row>
    <row r="177" spans="1:60" x14ac:dyDescent="0.25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</row>
    <row r="178" spans="1:60" x14ac:dyDescent="0.25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</row>
    <row r="179" spans="1:60" x14ac:dyDescent="0.25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</row>
    <row r="180" spans="1:60" x14ac:dyDescent="0.25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</row>
    <row r="181" spans="1:60" x14ac:dyDescent="0.25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</row>
    <row r="182" spans="1:60" x14ac:dyDescent="0.25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</row>
    <row r="183" spans="1:60" x14ac:dyDescent="0.25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</row>
    <row r="184" spans="1:60" x14ac:dyDescent="0.25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</row>
    <row r="185" spans="1:60" x14ac:dyDescent="0.25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</row>
    <row r="186" spans="1:60" x14ac:dyDescent="0.25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</row>
    <row r="187" spans="1:60" x14ac:dyDescent="0.25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</row>
    <row r="188" spans="1:60" x14ac:dyDescent="0.25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</row>
    <row r="189" spans="1:60" x14ac:dyDescent="0.25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</row>
    <row r="190" spans="1:60" x14ac:dyDescent="0.25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</row>
    <row r="191" spans="1:60" x14ac:dyDescent="0.25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</row>
    <row r="192" spans="1:60" x14ac:dyDescent="0.25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</row>
    <row r="193" spans="1:60" x14ac:dyDescent="0.25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</row>
    <row r="194" spans="1:60" x14ac:dyDescent="0.25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</row>
    <row r="195" spans="1:60" x14ac:dyDescent="0.25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</row>
    <row r="196" spans="1:60" x14ac:dyDescent="0.25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</row>
    <row r="197" spans="1:60" x14ac:dyDescent="0.25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</row>
    <row r="198" spans="1:60" x14ac:dyDescent="0.25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</row>
    <row r="199" spans="1:60" x14ac:dyDescent="0.25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</row>
    <row r="200" spans="1:60" x14ac:dyDescent="0.25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</row>
    <row r="201" spans="1:60" x14ac:dyDescent="0.25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</row>
    <row r="202" spans="1:60" x14ac:dyDescent="0.25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</row>
    <row r="203" spans="1:60" x14ac:dyDescent="0.25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</row>
    <row r="204" spans="1:60" x14ac:dyDescent="0.25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</row>
    <row r="205" spans="1:60" x14ac:dyDescent="0.25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</row>
    <row r="206" spans="1:60" x14ac:dyDescent="0.25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</row>
    <row r="207" spans="1:60" x14ac:dyDescent="0.25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</row>
    <row r="208" spans="1:60" x14ac:dyDescent="0.25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</row>
    <row r="209" spans="1:60" x14ac:dyDescent="0.25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</row>
    <row r="210" spans="1:60" x14ac:dyDescent="0.25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</row>
    <row r="211" spans="1:60" x14ac:dyDescent="0.25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</row>
    <row r="212" spans="1:60" x14ac:dyDescent="0.25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</row>
    <row r="213" spans="1:60" x14ac:dyDescent="0.25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</row>
    <row r="214" spans="1:60" x14ac:dyDescent="0.25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</row>
    <row r="215" spans="1:60" x14ac:dyDescent="0.25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</row>
    <row r="216" spans="1:60" x14ac:dyDescent="0.25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</row>
    <row r="217" spans="1:60" x14ac:dyDescent="0.25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</row>
    <row r="218" spans="1:60" x14ac:dyDescent="0.25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</row>
    <row r="219" spans="1:60" x14ac:dyDescent="0.25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</row>
    <row r="220" spans="1:60" x14ac:dyDescent="0.25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</row>
    <row r="221" spans="1:60" x14ac:dyDescent="0.25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</row>
    <row r="222" spans="1:60" x14ac:dyDescent="0.25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</row>
    <row r="223" spans="1:60" x14ac:dyDescent="0.25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</row>
    <row r="224" spans="1:60" x14ac:dyDescent="0.25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</row>
    <row r="225" spans="1:60" x14ac:dyDescent="0.25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</row>
    <row r="226" spans="1:60" x14ac:dyDescent="0.25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</row>
    <row r="227" spans="1:60" x14ac:dyDescent="0.25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</row>
    <row r="228" spans="1:60" x14ac:dyDescent="0.25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</row>
    <row r="229" spans="1:60" x14ac:dyDescent="0.25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</row>
    <row r="230" spans="1:60" x14ac:dyDescent="0.25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</row>
    <row r="231" spans="1:60" x14ac:dyDescent="0.25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</row>
    <row r="232" spans="1:60" x14ac:dyDescent="0.25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</row>
    <row r="233" spans="1:60" x14ac:dyDescent="0.25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</row>
    <row r="234" spans="1:60" x14ac:dyDescent="0.25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</row>
    <row r="235" spans="1:60" x14ac:dyDescent="0.25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</row>
    <row r="236" spans="1:60" x14ac:dyDescent="0.25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</row>
    <row r="237" spans="1:60" x14ac:dyDescent="0.25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</row>
    <row r="238" spans="1:60" x14ac:dyDescent="0.25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</row>
    <row r="239" spans="1:60" x14ac:dyDescent="0.25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</row>
    <row r="240" spans="1:60" x14ac:dyDescent="0.25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</row>
    <row r="241" spans="1:60" x14ac:dyDescent="0.25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</row>
    <row r="242" spans="1:60" x14ac:dyDescent="0.25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</row>
    <row r="243" spans="1:60" x14ac:dyDescent="0.25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</row>
    <row r="244" spans="1:60" x14ac:dyDescent="0.25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</row>
    <row r="245" spans="1:60" x14ac:dyDescent="0.25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</row>
    <row r="246" spans="1:60" x14ac:dyDescent="0.25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</row>
    <row r="247" spans="1:60" x14ac:dyDescent="0.25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</row>
    <row r="248" spans="1:60" x14ac:dyDescent="0.25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</row>
    <row r="249" spans="1:60" x14ac:dyDescent="0.25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</row>
    <row r="250" spans="1:60" x14ac:dyDescent="0.25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</row>
    <row r="251" spans="1:60" x14ac:dyDescent="0.25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</row>
    <row r="252" spans="1:60" x14ac:dyDescent="0.25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</row>
    <row r="253" spans="1:60" x14ac:dyDescent="0.25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</row>
    <row r="254" spans="1:60" x14ac:dyDescent="0.25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</row>
    <row r="255" spans="1:60" x14ac:dyDescent="0.25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</row>
    <row r="256" spans="1:60" x14ac:dyDescent="0.25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</row>
    <row r="257" spans="1:60" x14ac:dyDescent="0.25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</row>
    <row r="258" spans="1:60" x14ac:dyDescent="0.25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</row>
    <row r="259" spans="1:60" x14ac:dyDescent="0.25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</row>
    <row r="260" spans="1:60" x14ac:dyDescent="0.25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</row>
    <row r="261" spans="1:60" x14ac:dyDescent="0.25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</row>
    <row r="262" spans="1:60" x14ac:dyDescent="0.25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</row>
    <row r="263" spans="1:60" x14ac:dyDescent="0.25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</row>
    <row r="264" spans="1:60" x14ac:dyDescent="0.25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</row>
    <row r="265" spans="1:60" x14ac:dyDescent="0.25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</row>
    <row r="266" spans="1:60" x14ac:dyDescent="0.25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</row>
    <row r="267" spans="1:60" x14ac:dyDescent="0.25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</row>
    <row r="268" spans="1:60" x14ac:dyDescent="0.25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</row>
    <row r="269" spans="1:60" x14ac:dyDescent="0.25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</row>
    <row r="270" spans="1:60" x14ac:dyDescent="0.25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</row>
    <row r="271" spans="1:60" x14ac:dyDescent="0.25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</row>
    <row r="272" spans="1:60" x14ac:dyDescent="0.25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</row>
    <row r="273" spans="1:60" x14ac:dyDescent="0.25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</row>
    <row r="274" spans="1:60" x14ac:dyDescent="0.25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</row>
    <row r="275" spans="1:60" x14ac:dyDescent="0.25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</row>
    <row r="276" spans="1:60" x14ac:dyDescent="0.25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</row>
    <row r="277" spans="1:60" x14ac:dyDescent="0.25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</row>
    <row r="278" spans="1:60" x14ac:dyDescent="0.25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</row>
    <row r="279" spans="1:60" x14ac:dyDescent="0.25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</row>
    <row r="280" spans="1:60" x14ac:dyDescent="0.25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</row>
    <row r="281" spans="1:60" x14ac:dyDescent="0.25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</row>
    <row r="282" spans="1:60" x14ac:dyDescent="0.25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</row>
    <row r="283" spans="1:60" x14ac:dyDescent="0.25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</row>
    <row r="284" spans="1:60" x14ac:dyDescent="0.25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</row>
    <row r="285" spans="1:60" x14ac:dyDescent="0.25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</row>
    <row r="286" spans="1:60" x14ac:dyDescent="0.25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</row>
    <row r="287" spans="1:60" x14ac:dyDescent="0.25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</row>
    <row r="288" spans="1:60" x14ac:dyDescent="0.25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</row>
    <row r="289" spans="1:60" x14ac:dyDescent="0.25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</row>
    <row r="290" spans="1:60" x14ac:dyDescent="0.25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</row>
    <row r="291" spans="1:60" x14ac:dyDescent="0.25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</row>
    <row r="292" spans="1:60" x14ac:dyDescent="0.25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</row>
    <row r="293" spans="1:60" x14ac:dyDescent="0.25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</row>
    <row r="294" spans="1:60" x14ac:dyDescent="0.25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</row>
    <row r="295" spans="1:60" x14ac:dyDescent="0.25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</row>
    <row r="296" spans="1:60" x14ac:dyDescent="0.25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</row>
    <row r="297" spans="1:60" x14ac:dyDescent="0.25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1"/>
      <c r="BH297" s="71"/>
    </row>
    <row r="298" spans="1:60" x14ac:dyDescent="0.25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</row>
    <row r="299" spans="1:60" x14ac:dyDescent="0.25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</row>
    <row r="300" spans="1:60" x14ac:dyDescent="0.25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/>
    </row>
    <row r="301" spans="1:60" x14ac:dyDescent="0.25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1"/>
      <c r="BH301" s="71"/>
    </row>
    <row r="302" spans="1:60" x14ac:dyDescent="0.25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</row>
    <row r="303" spans="1:60" x14ac:dyDescent="0.25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</row>
    <row r="304" spans="1:60" x14ac:dyDescent="0.25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</row>
    <row r="305" spans="1:60" x14ac:dyDescent="0.25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</row>
    <row r="306" spans="1:60" x14ac:dyDescent="0.25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</row>
    <row r="307" spans="1:60" x14ac:dyDescent="0.25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</row>
    <row r="308" spans="1:60" x14ac:dyDescent="0.25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</row>
    <row r="309" spans="1:60" x14ac:dyDescent="0.25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</row>
    <row r="310" spans="1:60" x14ac:dyDescent="0.25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71"/>
    </row>
    <row r="311" spans="1:60" x14ac:dyDescent="0.25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</row>
    <row r="312" spans="1:60" x14ac:dyDescent="0.25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</row>
    <row r="313" spans="1:60" x14ac:dyDescent="0.25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</row>
    <row r="314" spans="1:60" x14ac:dyDescent="0.25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</row>
    <row r="315" spans="1:60" x14ac:dyDescent="0.25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</row>
    <row r="316" spans="1:60" x14ac:dyDescent="0.25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</row>
    <row r="317" spans="1:60" x14ac:dyDescent="0.25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</row>
    <row r="318" spans="1:60" x14ac:dyDescent="0.25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  <c r="BA318" s="71"/>
      <c r="BB318" s="71"/>
      <c r="BC318" s="71"/>
      <c r="BD318" s="71"/>
      <c r="BE318" s="71"/>
      <c r="BF318" s="71"/>
      <c r="BG318" s="71"/>
      <c r="BH318" s="71"/>
    </row>
    <row r="319" spans="1:60" x14ac:dyDescent="0.25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  <c r="BC319" s="71"/>
      <c r="BD319" s="71"/>
      <c r="BE319" s="71"/>
      <c r="BF319" s="71"/>
      <c r="BG319" s="71"/>
      <c r="BH319" s="71"/>
    </row>
    <row r="320" spans="1:60" x14ac:dyDescent="0.25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  <c r="BA320" s="71"/>
      <c r="BB320" s="71"/>
      <c r="BC320" s="71"/>
      <c r="BD320" s="71"/>
      <c r="BE320" s="71"/>
      <c r="BF320" s="71"/>
      <c r="BG320" s="71"/>
      <c r="BH320" s="71"/>
    </row>
    <row r="321" spans="1:60" x14ac:dyDescent="0.25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</row>
    <row r="322" spans="1:60" x14ac:dyDescent="0.25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/>
      <c r="BA322" s="71"/>
      <c r="BB322" s="71"/>
      <c r="BC322" s="71"/>
      <c r="BD322" s="71"/>
      <c r="BE322" s="71"/>
      <c r="BF322" s="71"/>
      <c r="BG322" s="71"/>
      <c r="BH322" s="71"/>
    </row>
    <row r="323" spans="1:60" x14ac:dyDescent="0.25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</row>
    <row r="324" spans="1:60" x14ac:dyDescent="0.25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</row>
    <row r="325" spans="1:60" x14ac:dyDescent="0.25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</row>
    <row r="326" spans="1:60" x14ac:dyDescent="0.25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</row>
    <row r="327" spans="1:60" x14ac:dyDescent="0.25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1"/>
      <c r="BC327" s="71"/>
      <c r="BD327" s="71"/>
      <c r="BE327" s="71"/>
      <c r="BF327" s="71"/>
      <c r="BG327" s="71"/>
      <c r="BH327" s="71"/>
    </row>
    <row r="328" spans="1:60" x14ac:dyDescent="0.25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/>
    </row>
    <row r="329" spans="1:60" x14ac:dyDescent="0.25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</row>
    <row r="330" spans="1:60" x14ac:dyDescent="0.25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</row>
    <row r="331" spans="1:60" x14ac:dyDescent="0.25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71"/>
    </row>
    <row r="332" spans="1:60" x14ac:dyDescent="0.25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</row>
    <row r="333" spans="1:60" x14ac:dyDescent="0.25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</row>
    <row r="334" spans="1:60" x14ac:dyDescent="0.25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</row>
    <row r="335" spans="1:60" x14ac:dyDescent="0.25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</row>
    <row r="336" spans="1:60" x14ac:dyDescent="0.25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</row>
    <row r="337" spans="1:60" x14ac:dyDescent="0.25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</row>
    <row r="338" spans="1:60" x14ac:dyDescent="0.25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</row>
    <row r="339" spans="1:60" x14ac:dyDescent="0.25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</row>
    <row r="340" spans="1:60" x14ac:dyDescent="0.25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</row>
    <row r="341" spans="1:60" x14ac:dyDescent="0.25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</row>
    <row r="342" spans="1:60" x14ac:dyDescent="0.25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</row>
    <row r="343" spans="1:60" x14ac:dyDescent="0.25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</row>
    <row r="344" spans="1:60" x14ac:dyDescent="0.25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</row>
    <row r="345" spans="1:60" x14ac:dyDescent="0.25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/>
      <c r="BF345" s="71"/>
      <c r="BG345" s="71"/>
      <c r="BH345" s="71"/>
    </row>
    <row r="346" spans="1:60" x14ac:dyDescent="0.25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</row>
    <row r="347" spans="1:60" x14ac:dyDescent="0.25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</row>
    <row r="348" spans="1:60" x14ac:dyDescent="0.25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</row>
    <row r="349" spans="1:60" x14ac:dyDescent="0.25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</row>
    <row r="350" spans="1:60" x14ac:dyDescent="0.25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</row>
    <row r="351" spans="1:60" x14ac:dyDescent="0.25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</row>
    <row r="352" spans="1:60" x14ac:dyDescent="0.25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</row>
    <row r="353" spans="1:60" x14ac:dyDescent="0.25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</row>
    <row r="354" spans="1:60" x14ac:dyDescent="0.25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</row>
    <row r="355" spans="1:60" x14ac:dyDescent="0.25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</row>
    <row r="356" spans="1:60" x14ac:dyDescent="0.25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/>
      <c r="BB356" s="71"/>
      <c r="BC356" s="71"/>
      <c r="BD356" s="71"/>
      <c r="BE356" s="71"/>
      <c r="BF356" s="71"/>
      <c r="BG356" s="71"/>
      <c r="BH356" s="71"/>
    </row>
    <row r="357" spans="1:60" x14ac:dyDescent="0.25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/>
      <c r="BG357" s="71"/>
      <c r="BH357" s="71"/>
    </row>
    <row r="358" spans="1:60" x14ac:dyDescent="0.25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</row>
    <row r="359" spans="1:60" x14ac:dyDescent="0.25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</row>
    <row r="360" spans="1:60" x14ac:dyDescent="0.25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</row>
    <row r="361" spans="1:60" x14ac:dyDescent="0.25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</row>
    <row r="362" spans="1:60" x14ac:dyDescent="0.25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</row>
    <row r="363" spans="1:60" x14ac:dyDescent="0.25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/>
      <c r="BC363" s="71"/>
      <c r="BD363" s="71"/>
      <c r="BE363" s="71"/>
      <c r="BF363" s="71"/>
      <c r="BG363" s="71"/>
      <c r="BH363" s="71"/>
    </row>
    <row r="364" spans="1:60" x14ac:dyDescent="0.25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/>
      <c r="BG364" s="71"/>
      <c r="BH364" s="71"/>
    </row>
    <row r="365" spans="1:60" x14ac:dyDescent="0.25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/>
      <c r="BG365" s="71"/>
      <c r="BH365" s="71"/>
    </row>
    <row r="366" spans="1:60" x14ac:dyDescent="0.25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</row>
    <row r="367" spans="1:60" x14ac:dyDescent="0.25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/>
      <c r="BF367" s="71"/>
      <c r="BG367" s="71"/>
      <c r="BH367" s="71"/>
    </row>
    <row r="368" spans="1:60" x14ac:dyDescent="0.25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/>
      <c r="BD368" s="71"/>
      <c r="BE368" s="71"/>
      <c r="BF368" s="71"/>
      <c r="BG368" s="71"/>
      <c r="BH368" s="71"/>
    </row>
    <row r="369" spans="1:60" x14ac:dyDescent="0.25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  <c r="BB369" s="71"/>
      <c r="BC369" s="71"/>
      <c r="BD369" s="71"/>
      <c r="BE369" s="71"/>
      <c r="BF369" s="71"/>
      <c r="BG369" s="71"/>
      <c r="BH369" s="71"/>
    </row>
    <row r="370" spans="1:60" x14ac:dyDescent="0.25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</row>
    <row r="371" spans="1:60" x14ac:dyDescent="0.25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</row>
    <row r="372" spans="1:60" x14ac:dyDescent="0.25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</row>
    <row r="373" spans="1:60" x14ac:dyDescent="0.25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71"/>
    </row>
    <row r="374" spans="1:60" x14ac:dyDescent="0.25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</row>
    <row r="375" spans="1:60" x14ac:dyDescent="0.25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</row>
    <row r="376" spans="1:60" x14ac:dyDescent="0.25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  <c r="BA376" s="71"/>
      <c r="BB376" s="71"/>
      <c r="BC376" s="71"/>
      <c r="BD376" s="71"/>
      <c r="BE376" s="71"/>
      <c r="BF376" s="71"/>
      <c r="BG376" s="71"/>
      <c r="BH376" s="71"/>
    </row>
    <row r="377" spans="1:60" x14ac:dyDescent="0.25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/>
      <c r="AZ377" s="71"/>
      <c r="BA377" s="71"/>
      <c r="BB377" s="71"/>
      <c r="BC377" s="71"/>
      <c r="BD377" s="71"/>
      <c r="BE377" s="71"/>
      <c r="BF377" s="71"/>
      <c r="BG377" s="71"/>
      <c r="BH377" s="71"/>
    </row>
    <row r="378" spans="1:60" x14ac:dyDescent="0.25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/>
      <c r="BE378" s="71"/>
      <c r="BF378" s="71"/>
      <c r="BG378" s="71"/>
      <c r="BH378" s="71"/>
    </row>
    <row r="379" spans="1:60" x14ac:dyDescent="0.25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/>
      <c r="BH379" s="71"/>
    </row>
    <row r="380" spans="1:60" x14ac:dyDescent="0.25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</row>
    <row r="381" spans="1:60" x14ac:dyDescent="0.25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/>
      <c r="BH381" s="71"/>
    </row>
    <row r="382" spans="1:60" x14ac:dyDescent="0.25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/>
      <c r="AZ382" s="71"/>
      <c r="BA382" s="71"/>
      <c r="BB382" s="71"/>
      <c r="BC382" s="71"/>
      <c r="BD382" s="71"/>
      <c r="BE382" s="71"/>
      <c r="BF382" s="71"/>
      <c r="BG382" s="71"/>
      <c r="BH382" s="71"/>
    </row>
    <row r="383" spans="1:60" x14ac:dyDescent="0.25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/>
      <c r="BD383" s="71"/>
      <c r="BE383" s="71"/>
      <c r="BF383" s="71"/>
      <c r="BG383" s="71"/>
      <c r="BH383" s="71"/>
    </row>
    <row r="384" spans="1:60" x14ac:dyDescent="0.25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  <c r="BA384" s="71"/>
      <c r="BB384" s="71"/>
      <c r="BC384" s="71"/>
      <c r="BD384" s="71"/>
      <c r="BE384" s="71"/>
      <c r="BF384" s="71"/>
      <c r="BG384" s="71"/>
      <c r="BH384" s="71"/>
    </row>
    <row r="385" spans="1:60" x14ac:dyDescent="0.25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  <c r="BA385" s="71"/>
      <c r="BB385" s="71"/>
      <c r="BC385" s="71"/>
      <c r="BD385" s="71"/>
      <c r="BE385" s="71"/>
      <c r="BF385" s="71"/>
      <c r="BG385" s="71"/>
      <c r="BH385" s="71"/>
    </row>
    <row r="386" spans="1:60" x14ac:dyDescent="0.25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  <c r="BA386" s="71"/>
      <c r="BB386" s="71"/>
      <c r="BC386" s="71"/>
      <c r="BD386" s="71"/>
      <c r="BE386" s="71"/>
      <c r="BF386" s="71"/>
      <c r="BG386" s="71"/>
      <c r="BH386" s="71"/>
    </row>
    <row r="387" spans="1:60" x14ac:dyDescent="0.25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  <c r="BA387" s="71"/>
      <c r="BB387" s="71"/>
      <c r="BC387" s="71"/>
      <c r="BD387" s="71"/>
      <c r="BE387" s="71"/>
      <c r="BF387" s="71"/>
      <c r="BG387" s="71"/>
      <c r="BH387" s="71"/>
    </row>
    <row r="388" spans="1:60" x14ac:dyDescent="0.25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/>
      <c r="BH388" s="71"/>
    </row>
    <row r="389" spans="1:60" x14ac:dyDescent="0.25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</row>
    <row r="390" spans="1:60" x14ac:dyDescent="0.25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</row>
    <row r="391" spans="1:60" x14ac:dyDescent="0.25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/>
      <c r="BH391" s="71"/>
    </row>
    <row r="392" spans="1:60" x14ac:dyDescent="0.25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</row>
    <row r="393" spans="1:60" x14ac:dyDescent="0.25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</row>
    <row r="394" spans="1:60" x14ac:dyDescent="0.25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</row>
    <row r="395" spans="1:60" x14ac:dyDescent="0.25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</row>
    <row r="396" spans="1:60" x14ac:dyDescent="0.25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71"/>
    </row>
    <row r="397" spans="1:60" x14ac:dyDescent="0.25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/>
      <c r="BG397" s="71"/>
      <c r="BH397" s="71"/>
    </row>
    <row r="398" spans="1:60" x14ac:dyDescent="0.25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71"/>
    </row>
    <row r="399" spans="1:60" x14ac:dyDescent="0.25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</row>
    <row r="400" spans="1:60" x14ac:dyDescent="0.25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</row>
    <row r="401" spans="1:60" x14ac:dyDescent="0.25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86"/>
  <sheetViews>
    <sheetView zoomScaleNormal="100" workbookViewId="0"/>
  </sheetViews>
  <sheetFormatPr defaultColWidth="9.33203125" defaultRowHeight="13.2" x14ac:dyDescent="0.25"/>
  <cols>
    <col min="1" max="1" width="12" style="5" customWidth="1"/>
    <col min="2" max="2" width="15.44140625" style="5" customWidth="1"/>
    <col min="3" max="3" width="24" style="5" customWidth="1"/>
    <col min="4" max="4" width="15.77734375" style="5" customWidth="1"/>
    <col min="5" max="5" width="9.33203125" style="5" customWidth="1"/>
    <col min="6" max="6" width="15.77734375" style="5" customWidth="1"/>
    <col min="7" max="7" width="38.6640625" style="5" customWidth="1"/>
    <col min="8" max="8" width="27.109375" style="5" customWidth="1"/>
    <col min="9" max="9" width="2.77734375" style="5" customWidth="1"/>
    <col min="10" max="10" width="40.109375" style="5" customWidth="1"/>
    <col min="11" max="16384" width="9.33203125" style="5"/>
  </cols>
  <sheetData>
    <row r="1" spans="1:12" ht="20.100000000000001" customHeight="1" x14ac:dyDescent="0.25">
      <c r="A1" s="17"/>
      <c r="B1" s="20"/>
      <c r="C1" s="20"/>
      <c r="D1" s="20"/>
      <c r="E1" s="21"/>
      <c r="F1" s="21"/>
      <c r="G1" s="20"/>
      <c r="H1" s="20"/>
    </row>
    <row r="2" spans="1:12" ht="30" customHeight="1" x14ac:dyDescent="0.25">
      <c r="A2" s="19" t="s">
        <v>519</v>
      </c>
      <c r="B2" s="20"/>
      <c r="C2" s="20"/>
      <c r="D2" s="20"/>
      <c r="E2" s="21"/>
      <c r="F2" s="21"/>
      <c r="G2" s="20"/>
      <c r="H2" s="20"/>
    </row>
    <row r="3" spans="1:12" ht="27" customHeight="1" x14ac:dyDescent="0.25">
      <c r="A3" s="22" t="s">
        <v>123</v>
      </c>
      <c r="B3" s="22" t="s">
        <v>58</v>
      </c>
      <c r="C3" s="23" t="s">
        <v>59</v>
      </c>
      <c r="D3" s="22" t="s">
        <v>60</v>
      </c>
      <c r="E3" s="23" t="s">
        <v>61</v>
      </c>
      <c r="F3" s="23" t="s">
        <v>62</v>
      </c>
      <c r="G3" s="22" t="s">
        <v>121</v>
      </c>
      <c r="H3" s="22" t="s">
        <v>63</v>
      </c>
    </row>
    <row r="4" spans="1:12" ht="12" customHeight="1" x14ac:dyDescent="0.25">
      <c r="A4" s="225" t="s">
        <v>3</v>
      </c>
      <c r="B4" s="214"/>
      <c r="C4" s="214"/>
      <c r="D4" s="214"/>
      <c r="E4" s="214"/>
      <c r="F4" s="214"/>
      <c r="G4" s="214"/>
      <c r="H4" s="215"/>
    </row>
    <row r="5" spans="1:12" ht="13.8" x14ac:dyDescent="0.25">
      <c r="A5" s="24" t="s">
        <v>13</v>
      </c>
      <c r="B5" s="24" t="s">
        <v>589</v>
      </c>
      <c r="C5" s="25" t="s">
        <v>524</v>
      </c>
      <c r="D5" s="28" t="s">
        <v>14</v>
      </c>
      <c r="E5" s="26">
        <v>12</v>
      </c>
      <c r="F5" s="27"/>
      <c r="G5" s="28" t="s">
        <v>586</v>
      </c>
      <c r="H5" s="29" t="s">
        <v>37</v>
      </c>
    </row>
    <row r="6" spans="1:12" ht="13.8" x14ac:dyDescent="0.25">
      <c r="A6" s="30"/>
      <c r="B6" s="31" t="s">
        <v>124</v>
      </c>
      <c r="C6" s="25" t="s">
        <v>587</v>
      </c>
      <c r="D6" s="28" t="s">
        <v>14</v>
      </c>
      <c r="E6" s="26">
        <v>12</v>
      </c>
      <c r="F6" s="32"/>
      <c r="G6" s="29" t="s">
        <v>588</v>
      </c>
      <c r="H6" s="29" t="s">
        <v>37</v>
      </c>
    </row>
    <row r="7" spans="1:12" ht="36" customHeight="1" x14ac:dyDescent="0.25">
      <c r="A7" s="24" t="s">
        <v>13</v>
      </c>
      <c r="B7" s="31" t="s">
        <v>641</v>
      </c>
      <c r="C7" s="25" t="s">
        <v>642</v>
      </c>
      <c r="D7" s="28" t="s">
        <v>14</v>
      </c>
      <c r="E7" s="26">
        <v>150</v>
      </c>
      <c r="F7" s="32"/>
      <c r="G7" s="29" t="s">
        <v>645</v>
      </c>
      <c r="H7" s="29" t="s">
        <v>37</v>
      </c>
      <c r="L7" s="11"/>
    </row>
    <row r="8" spans="1:12" ht="13.8" x14ac:dyDescent="0.25">
      <c r="A8" s="24" t="s">
        <v>13</v>
      </c>
      <c r="B8" s="31" t="s">
        <v>640</v>
      </c>
      <c r="C8" s="25" t="s">
        <v>643</v>
      </c>
      <c r="D8" s="25" t="s">
        <v>0</v>
      </c>
      <c r="E8" s="26">
        <v>6</v>
      </c>
      <c r="F8" s="32"/>
      <c r="G8" s="29" t="s">
        <v>644</v>
      </c>
      <c r="H8" s="29" t="s">
        <v>37</v>
      </c>
      <c r="L8" s="11"/>
    </row>
    <row r="9" spans="1:12" s="3" customFormat="1" ht="27.6" x14ac:dyDescent="0.25">
      <c r="A9" s="24" t="s">
        <v>13</v>
      </c>
      <c r="B9" s="24" t="s">
        <v>125</v>
      </c>
      <c r="C9" s="25" t="s">
        <v>525</v>
      </c>
      <c r="D9" s="25" t="s">
        <v>14</v>
      </c>
      <c r="E9" s="26">
        <v>12</v>
      </c>
      <c r="F9" s="27"/>
      <c r="G9" s="25" t="s">
        <v>594</v>
      </c>
      <c r="H9" s="29" t="s">
        <v>37</v>
      </c>
    </row>
    <row r="10" spans="1:12" ht="82.8" x14ac:dyDescent="0.25">
      <c r="A10" s="24" t="s">
        <v>13</v>
      </c>
      <c r="B10" s="24" t="s">
        <v>15</v>
      </c>
      <c r="C10" s="25" t="s">
        <v>16</v>
      </c>
      <c r="D10" s="25" t="s">
        <v>0</v>
      </c>
      <c r="E10" s="26">
        <v>2</v>
      </c>
      <c r="F10" s="27"/>
      <c r="G10" s="33" t="s">
        <v>141</v>
      </c>
      <c r="H10" s="34" t="s">
        <v>37</v>
      </c>
    </row>
    <row r="11" spans="1:12" ht="27.6" x14ac:dyDescent="0.25">
      <c r="A11" s="24" t="s">
        <v>13</v>
      </c>
      <c r="B11" s="24" t="s">
        <v>17</v>
      </c>
      <c r="C11" s="25" t="s">
        <v>18</v>
      </c>
      <c r="D11" s="25" t="s">
        <v>19</v>
      </c>
      <c r="E11" s="26">
        <v>8</v>
      </c>
      <c r="F11" s="27"/>
      <c r="G11" s="25" t="s">
        <v>20</v>
      </c>
      <c r="H11" s="35" t="s">
        <v>37</v>
      </c>
    </row>
    <row r="12" spans="1:12" s="4" customFormat="1" ht="31.5" customHeight="1" x14ac:dyDescent="0.25">
      <c r="A12" s="24" t="s">
        <v>13</v>
      </c>
      <c r="B12" s="39" t="s">
        <v>130</v>
      </c>
      <c r="C12" s="28" t="s">
        <v>136</v>
      </c>
      <c r="D12" s="28" t="s">
        <v>14</v>
      </c>
      <c r="E12" s="37">
        <v>3</v>
      </c>
      <c r="F12" s="38"/>
      <c r="G12" s="28" t="s">
        <v>143</v>
      </c>
      <c r="H12" s="28" t="s">
        <v>37</v>
      </c>
    </row>
    <row r="13" spans="1:12" s="4" customFormat="1" ht="27.6" x14ac:dyDescent="0.25">
      <c r="A13" s="24" t="s">
        <v>13</v>
      </c>
      <c r="B13" s="39" t="s">
        <v>131</v>
      </c>
      <c r="C13" s="28" t="s">
        <v>137</v>
      </c>
      <c r="D13" s="28" t="s">
        <v>19</v>
      </c>
      <c r="E13" s="37">
        <v>8</v>
      </c>
      <c r="F13" s="38"/>
      <c r="G13" s="28" t="s">
        <v>20</v>
      </c>
      <c r="H13" s="28" t="s">
        <v>37</v>
      </c>
    </row>
    <row r="14" spans="1:12" s="4" customFormat="1" ht="27.6" x14ac:dyDescent="0.25">
      <c r="A14" s="36"/>
      <c r="B14" s="36" t="s">
        <v>132</v>
      </c>
      <c r="C14" s="28" t="s">
        <v>138</v>
      </c>
      <c r="D14" s="28" t="s">
        <v>14</v>
      </c>
      <c r="E14" s="37">
        <v>1</v>
      </c>
      <c r="F14" s="38"/>
      <c r="G14" s="28" t="s">
        <v>144</v>
      </c>
      <c r="H14" s="28" t="s">
        <v>22</v>
      </c>
    </row>
    <row r="15" spans="1:12" s="4" customFormat="1" ht="22.5" customHeight="1" x14ac:dyDescent="0.25">
      <c r="A15" s="36"/>
      <c r="B15" s="36" t="s">
        <v>127</v>
      </c>
      <c r="C15" s="28" t="s">
        <v>133</v>
      </c>
      <c r="D15" s="28" t="s">
        <v>14</v>
      </c>
      <c r="E15" s="37">
        <v>4</v>
      </c>
      <c r="F15" s="38"/>
      <c r="G15" s="28" t="s">
        <v>590</v>
      </c>
      <c r="H15" s="28" t="s">
        <v>22</v>
      </c>
    </row>
    <row r="16" spans="1:12" s="4" customFormat="1" ht="55.2" x14ac:dyDescent="0.25">
      <c r="A16" s="36"/>
      <c r="B16" s="36" t="s">
        <v>128</v>
      </c>
      <c r="C16" s="28" t="s">
        <v>134</v>
      </c>
      <c r="D16" s="28" t="s">
        <v>14</v>
      </c>
      <c r="E16" s="37">
        <v>1</v>
      </c>
      <c r="F16" s="38"/>
      <c r="G16" s="36" t="s">
        <v>145</v>
      </c>
      <c r="H16" s="28" t="s">
        <v>22</v>
      </c>
    </row>
    <row r="17" spans="1:8" s="4" customFormat="1" ht="13.8" x14ac:dyDescent="0.25">
      <c r="A17" s="36"/>
      <c r="B17" s="36" t="s">
        <v>129</v>
      </c>
      <c r="C17" s="28" t="s">
        <v>135</v>
      </c>
      <c r="D17" s="28" t="s">
        <v>14</v>
      </c>
      <c r="E17" s="37">
        <v>5</v>
      </c>
      <c r="F17" s="38"/>
      <c r="G17" s="28" t="s">
        <v>142</v>
      </c>
      <c r="H17" s="28" t="s">
        <v>22</v>
      </c>
    </row>
    <row r="18" spans="1:8" s="4" customFormat="1" ht="41.4" x14ac:dyDescent="0.25">
      <c r="A18" s="36"/>
      <c r="B18" s="36" t="s">
        <v>64</v>
      </c>
      <c r="C18" s="28" t="s">
        <v>271</v>
      </c>
      <c r="D18" s="28" t="s">
        <v>0</v>
      </c>
      <c r="E18" s="37">
        <v>1</v>
      </c>
      <c r="F18" s="38"/>
      <c r="G18" s="28" t="s">
        <v>272</v>
      </c>
      <c r="H18" s="28" t="s">
        <v>66</v>
      </c>
    </row>
    <row r="19" spans="1:8" s="4" customFormat="1" ht="69" x14ac:dyDescent="0.25">
      <c r="A19" s="34"/>
      <c r="B19" s="48" t="s">
        <v>152</v>
      </c>
      <c r="C19" s="34" t="s">
        <v>153</v>
      </c>
      <c r="D19" s="48" t="s">
        <v>0</v>
      </c>
      <c r="E19" s="49">
        <v>1</v>
      </c>
      <c r="F19" s="49"/>
      <c r="G19" s="34" t="s">
        <v>154</v>
      </c>
      <c r="H19" s="34" t="s">
        <v>66</v>
      </c>
    </row>
    <row r="20" spans="1:8" s="4" customFormat="1" ht="31.5" customHeight="1" x14ac:dyDescent="0.25">
      <c r="A20" s="25"/>
      <c r="B20" s="25" t="s">
        <v>146</v>
      </c>
      <c r="C20" s="25" t="s">
        <v>147</v>
      </c>
      <c r="D20" s="25" t="s">
        <v>0</v>
      </c>
      <c r="E20" s="26">
        <v>2</v>
      </c>
      <c r="F20" s="27"/>
      <c r="G20" s="25" t="s">
        <v>148</v>
      </c>
      <c r="H20" s="25" t="s">
        <v>1</v>
      </c>
    </row>
    <row r="21" spans="1:8" s="4" customFormat="1" ht="41.4" x14ac:dyDescent="0.25">
      <c r="A21" s="25"/>
      <c r="B21" s="25" t="s">
        <v>149</v>
      </c>
      <c r="C21" s="25" t="s">
        <v>150</v>
      </c>
      <c r="D21" s="25" t="s">
        <v>0</v>
      </c>
      <c r="E21" s="26">
        <v>1</v>
      </c>
      <c r="F21" s="27"/>
      <c r="G21" s="25" t="s">
        <v>151</v>
      </c>
      <c r="H21" s="25" t="s">
        <v>1</v>
      </c>
    </row>
    <row r="22" spans="1:8" s="4" customFormat="1" ht="13.8" x14ac:dyDescent="0.25">
      <c r="A22" s="226" t="s">
        <v>155</v>
      </c>
      <c r="B22" s="227"/>
      <c r="C22" s="227"/>
      <c r="D22" s="227"/>
      <c r="E22" s="227"/>
      <c r="F22" s="227"/>
      <c r="G22" s="227"/>
      <c r="H22" s="228"/>
    </row>
    <row r="23" spans="1:8" s="4" customFormat="1" ht="96.6" x14ac:dyDescent="0.25">
      <c r="A23" s="25"/>
      <c r="B23" s="25" t="s">
        <v>156</v>
      </c>
      <c r="C23" s="25" t="s">
        <v>157</v>
      </c>
      <c r="D23" s="25" t="s">
        <v>0</v>
      </c>
      <c r="E23" s="26">
        <v>1</v>
      </c>
      <c r="F23" s="26"/>
      <c r="G23" s="25" t="s">
        <v>292</v>
      </c>
      <c r="H23" s="25" t="s">
        <v>1</v>
      </c>
    </row>
    <row r="24" spans="1:8" s="4" customFormat="1" ht="96.6" x14ac:dyDescent="0.25">
      <c r="A24" s="25"/>
      <c r="B24" s="25" t="s">
        <v>158</v>
      </c>
      <c r="C24" s="25" t="s">
        <v>159</v>
      </c>
      <c r="D24" s="25" t="s">
        <v>0</v>
      </c>
      <c r="E24" s="26">
        <v>1</v>
      </c>
      <c r="F24" s="26"/>
      <c r="G24" s="25" t="s">
        <v>292</v>
      </c>
      <c r="H24" s="25" t="s">
        <v>1</v>
      </c>
    </row>
    <row r="25" spans="1:8" s="4" customFormat="1" ht="96.6" x14ac:dyDescent="0.25">
      <c r="A25" s="25"/>
      <c r="B25" s="25" t="s">
        <v>160</v>
      </c>
      <c r="C25" s="25" t="s">
        <v>161</v>
      </c>
      <c r="D25" s="25" t="s">
        <v>0</v>
      </c>
      <c r="E25" s="26">
        <v>1</v>
      </c>
      <c r="F25" s="26"/>
      <c r="G25" s="25" t="s">
        <v>292</v>
      </c>
      <c r="H25" s="25" t="s">
        <v>1</v>
      </c>
    </row>
    <row r="26" spans="1:8" s="4" customFormat="1" ht="96.6" x14ac:dyDescent="0.25">
      <c r="A26" s="25"/>
      <c r="B26" s="25" t="s">
        <v>162</v>
      </c>
      <c r="C26" s="25" t="s">
        <v>163</v>
      </c>
      <c r="D26" s="25" t="s">
        <v>0</v>
      </c>
      <c r="E26" s="26">
        <v>1</v>
      </c>
      <c r="F26" s="26"/>
      <c r="G26" s="25" t="s">
        <v>292</v>
      </c>
      <c r="H26" s="25" t="s">
        <v>1</v>
      </c>
    </row>
    <row r="27" spans="1:8" ht="96.6" x14ac:dyDescent="0.25">
      <c r="A27" s="25"/>
      <c r="B27" s="25" t="s">
        <v>164</v>
      </c>
      <c r="C27" s="25" t="s">
        <v>165</v>
      </c>
      <c r="D27" s="25" t="s">
        <v>0</v>
      </c>
      <c r="E27" s="26">
        <v>1</v>
      </c>
      <c r="F27" s="26"/>
      <c r="G27" s="25" t="s">
        <v>292</v>
      </c>
      <c r="H27" s="25" t="s">
        <v>1</v>
      </c>
    </row>
    <row r="28" spans="1:8" ht="96.6" x14ac:dyDescent="0.25">
      <c r="A28" s="25"/>
      <c r="B28" s="25" t="s">
        <v>166</v>
      </c>
      <c r="C28" s="25" t="s">
        <v>167</v>
      </c>
      <c r="D28" s="25" t="s">
        <v>0</v>
      </c>
      <c r="E28" s="26">
        <v>1</v>
      </c>
      <c r="F28" s="26"/>
      <c r="G28" s="25" t="s">
        <v>292</v>
      </c>
      <c r="H28" s="25" t="s">
        <v>1</v>
      </c>
    </row>
    <row r="29" spans="1:8" s="4" customFormat="1" ht="96.6" x14ac:dyDescent="0.25">
      <c r="A29" s="25"/>
      <c r="B29" s="25" t="s">
        <v>168</v>
      </c>
      <c r="C29" s="25" t="s">
        <v>169</v>
      </c>
      <c r="D29" s="25" t="s">
        <v>0</v>
      </c>
      <c r="E29" s="26">
        <v>1</v>
      </c>
      <c r="F29" s="26"/>
      <c r="G29" s="25" t="s">
        <v>292</v>
      </c>
      <c r="H29" s="25" t="s">
        <v>1</v>
      </c>
    </row>
    <row r="30" spans="1:8" s="4" customFormat="1" ht="95.25" customHeight="1" x14ac:dyDescent="0.25">
      <c r="A30" s="25"/>
      <c r="B30" s="25" t="s">
        <v>170</v>
      </c>
      <c r="C30" s="25" t="s">
        <v>171</v>
      </c>
      <c r="D30" s="25" t="s">
        <v>0</v>
      </c>
      <c r="E30" s="26">
        <v>1</v>
      </c>
      <c r="F30" s="26"/>
      <c r="G30" s="25" t="s">
        <v>292</v>
      </c>
      <c r="H30" s="25" t="s">
        <v>1</v>
      </c>
    </row>
    <row r="31" spans="1:8" s="4" customFormat="1" ht="95.25" customHeight="1" x14ac:dyDescent="0.25">
      <c r="A31" s="25"/>
      <c r="B31" s="25" t="s">
        <v>172</v>
      </c>
      <c r="C31" s="25" t="s">
        <v>173</v>
      </c>
      <c r="D31" s="25" t="s">
        <v>0</v>
      </c>
      <c r="E31" s="26">
        <v>1</v>
      </c>
      <c r="F31" s="26"/>
      <c r="G31" s="25" t="s">
        <v>292</v>
      </c>
      <c r="H31" s="25" t="s">
        <v>1</v>
      </c>
    </row>
    <row r="32" spans="1:8" s="4" customFormat="1" ht="93.75" customHeight="1" x14ac:dyDescent="0.25">
      <c r="A32" s="25"/>
      <c r="B32" s="25" t="s">
        <v>174</v>
      </c>
      <c r="C32" s="25" t="s">
        <v>175</v>
      </c>
      <c r="D32" s="25" t="s">
        <v>0</v>
      </c>
      <c r="E32" s="26">
        <v>1</v>
      </c>
      <c r="F32" s="26"/>
      <c r="G32" s="25" t="s">
        <v>292</v>
      </c>
      <c r="H32" s="25" t="s">
        <v>1</v>
      </c>
    </row>
    <row r="33" spans="1:8" s="4" customFormat="1" ht="94.5" customHeight="1" x14ac:dyDescent="0.25">
      <c r="A33" s="25"/>
      <c r="B33" s="25" t="s">
        <v>176</v>
      </c>
      <c r="C33" s="25" t="s">
        <v>177</v>
      </c>
      <c r="D33" s="25" t="s">
        <v>0</v>
      </c>
      <c r="E33" s="26">
        <v>1</v>
      </c>
      <c r="F33" s="26"/>
      <c r="G33" s="25" t="s">
        <v>292</v>
      </c>
      <c r="H33" s="25" t="s">
        <v>1</v>
      </c>
    </row>
    <row r="34" spans="1:8" s="4" customFormat="1" ht="95.25" customHeight="1" x14ac:dyDescent="0.25">
      <c r="A34" s="25"/>
      <c r="B34" s="25" t="s">
        <v>178</v>
      </c>
      <c r="C34" s="25" t="s">
        <v>179</v>
      </c>
      <c r="D34" s="25" t="s">
        <v>0</v>
      </c>
      <c r="E34" s="26">
        <v>1</v>
      </c>
      <c r="F34" s="26"/>
      <c r="G34" s="25" t="s">
        <v>292</v>
      </c>
      <c r="H34" s="25" t="s">
        <v>1</v>
      </c>
    </row>
    <row r="35" spans="1:8" s="4" customFormat="1" ht="93" customHeight="1" x14ac:dyDescent="0.25">
      <c r="A35" s="25"/>
      <c r="B35" s="25" t="s">
        <v>180</v>
      </c>
      <c r="C35" s="25" t="s">
        <v>181</v>
      </c>
      <c r="D35" s="25" t="s">
        <v>0</v>
      </c>
      <c r="E35" s="26">
        <v>1</v>
      </c>
      <c r="F35" s="26"/>
      <c r="G35" s="25" t="s">
        <v>292</v>
      </c>
      <c r="H35" s="25" t="s">
        <v>1</v>
      </c>
    </row>
    <row r="36" spans="1:8" s="4" customFormat="1" ht="93.75" customHeight="1" x14ac:dyDescent="0.25">
      <c r="A36" s="25"/>
      <c r="B36" s="25" t="s">
        <v>182</v>
      </c>
      <c r="C36" s="25" t="s">
        <v>183</v>
      </c>
      <c r="D36" s="25" t="s">
        <v>0</v>
      </c>
      <c r="E36" s="26">
        <v>1</v>
      </c>
      <c r="F36" s="26"/>
      <c r="G36" s="25" t="s">
        <v>292</v>
      </c>
      <c r="H36" s="25" t="s">
        <v>1</v>
      </c>
    </row>
    <row r="37" spans="1:8" s="4" customFormat="1" ht="97.5" customHeight="1" x14ac:dyDescent="0.25">
      <c r="A37" s="25"/>
      <c r="B37" s="25" t="s">
        <v>184</v>
      </c>
      <c r="C37" s="25" t="s">
        <v>185</v>
      </c>
      <c r="D37" s="25" t="s">
        <v>0</v>
      </c>
      <c r="E37" s="26">
        <v>1</v>
      </c>
      <c r="F37" s="26"/>
      <c r="G37" s="25" t="s">
        <v>292</v>
      </c>
      <c r="H37" s="25" t="s">
        <v>1</v>
      </c>
    </row>
    <row r="38" spans="1:8" s="4" customFormat="1" ht="93" customHeight="1" x14ac:dyDescent="0.25">
      <c r="A38" s="25"/>
      <c r="B38" s="25" t="s">
        <v>186</v>
      </c>
      <c r="C38" s="25" t="s">
        <v>187</v>
      </c>
      <c r="D38" s="25" t="s">
        <v>0</v>
      </c>
      <c r="E38" s="26">
        <v>1</v>
      </c>
      <c r="F38" s="26"/>
      <c r="G38" s="25" t="s">
        <v>292</v>
      </c>
      <c r="H38" s="25" t="s">
        <v>1</v>
      </c>
    </row>
    <row r="39" spans="1:8" s="4" customFormat="1" ht="93" customHeight="1" x14ac:dyDescent="0.25">
      <c r="A39" s="25"/>
      <c r="B39" s="25" t="s">
        <v>188</v>
      </c>
      <c r="C39" s="25" t="s">
        <v>189</v>
      </c>
      <c r="D39" s="25" t="s">
        <v>0</v>
      </c>
      <c r="E39" s="26">
        <v>1</v>
      </c>
      <c r="F39" s="26"/>
      <c r="G39" s="25" t="s">
        <v>292</v>
      </c>
      <c r="H39" s="25" t="s">
        <v>1</v>
      </c>
    </row>
    <row r="40" spans="1:8" s="4" customFormat="1" ht="95.25" customHeight="1" x14ac:dyDescent="0.25">
      <c r="A40" s="25"/>
      <c r="B40" s="25" t="s">
        <v>190</v>
      </c>
      <c r="C40" s="25" t="s">
        <v>191</v>
      </c>
      <c r="D40" s="25" t="s">
        <v>0</v>
      </c>
      <c r="E40" s="26">
        <v>1</v>
      </c>
      <c r="F40" s="26"/>
      <c r="G40" s="25" t="s">
        <v>292</v>
      </c>
      <c r="H40" s="25" t="s">
        <v>1</v>
      </c>
    </row>
    <row r="41" spans="1:8" s="4" customFormat="1" ht="93" customHeight="1" x14ac:dyDescent="0.25">
      <c r="A41" s="25"/>
      <c r="B41" s="25" t="s">
        <v>192</v>
      </c>
      <c r="C41" s="25" t="s">
        <v>193</v>
      </c>
      <c r="D41" s="25" t="s">
        <v>0</v>
      </c>
      <c r="E41" s="26">
        <v>1</v>
      </c>
      <c r="F41" s="26"/>
      <c r="G41" s="25" t="s">
        <v>292</v>
      </c>
      <c r="H41" s="25" t="s">
        <v>1</v>
      </c>
    </row>
    <row r="42" spans="1:8" s="4" customFormat="1" ht="93.75" customHeight="1" x14ac:dyDescent="0.25">
      <c r="A42" s="25"/>
      <c r="B42" s="20" t="s">
        <v>194</v>
      </c>
      <c r="C42" s="25" t="s">
        <v>195</v>
      </c>
      <c r="D42" s="25" t="s">
        <v>0</v>
      </c>
      <c r="E42" s="26">
        <v>1</v>
      </c>
      <c r="F42" s="26"/>
      <c r="G42" s="25" t="s">
        <v>292</v>
      </c>
      <c r="H42" s="25" t="s">
        <v>1</v>
      </c>
    </row>
    <row r="43" spans="1:8" s="4" customFormat="1" ht="94.5" customHeight="1" x14ac:dyDescent="0.25">
      <c r="A43" s="225" t="s">
        <v>196</v>
      </c>
      <c r="B43" s="214"/>
      <c r="C43" s="214"/>
      <c r="D43" s="214"/>
      <c r="E43" s="214"/>
      <c r="F43" s="214"/>
      <c r="G43" s="214"/>
      <c r="H43" s="215"/>
    </row>
    <row r="44" spans="1:8" s="4" customFormat="1" ht="93" customHeight="1" x14ac:dyDescent="0.25">
      <c r="A44" s="25"/>
      <c r="B44" s="25" t="s">
        <v>197</v>
      </c>
      <c r="C44" s="25" t="s">
        <v>198</v>
      </c>
      <c r="D44" s="25" t="s">
        <v>0</v>
      </c>
      <c r="E44" s="26">
        <v>1</v>
      </c>
      <c r="F44" s="26"/>
      <c r="G44" s="25" t="s">
        <v>296</v>
      </c>
      <c r="H44" s="25" t="s">
        <v>1</v>
      </c>
    </row>
    <row r="45" spans="1:8" s="4" customFormat="1" ht="93.75" customHeight="1" x14ac:dyDescent="0.25">
      <c r="A45" s="25"/>
      <c r="B45" s="25" t="s">
        <v>199</v>
      </c>
      <c r="C45" s="25" t="s">
        <v>200</v>
      </c>
      <c r="D45" s="25" t="s">
        <v>0</v>
      </c>
      <c r="E45" s="26">
        <v>1</v>
      </c>
      <c r="F45" s="26"/>
      <c r="G45" s="25" t="s">
        <v>517</v>
      </c>
      <c r="H45" s="25" t="s">
        <v>1</v>
      </c>
    </row>
    <row r="46" spans="1:8" s="4" customFormat="1" ht="93.75" customHeight="1" x14ac:dyDescent="0.25">
      <c r="A46" s="25"/>
      <c r="B46" s="25" t="s">
        <v>201</v>
      </c>
      <c r="C46" s="25" t="s">
        <v>202</v>
      </c>
      <c r="D46" s="25" t="s">
        <v>0</v>
      </c>
      <c r="E46" s="26">
        <v>1</v>
      </c>
      <c r="F46" s="26"/>
      <c r="G46" s="25" t="s">
        <v>301</v>
      </c>
      <c r="H46" s="25" t="s">
        <v>1</v>
      </c>
    </row>
    <row r="47" spans="1:8" s="4" customFormat="1" ht="94.5" customHeight="1" x14ac:dyDescent="0.25">
      <c r="A47" s="28"/>
      <c r="B47" s="28" t="s">
        <v>203</v>
      </c>
      <c r="C47" s="28" t="s">
        <v>204</v>
      </c>
      <c r="D47" s="28" t="s">
        <v>0</v>
      </c>
      <c r="E47" s="37">
        <v>1</v>
      </c>
      <c r="F47" s="37"/>
      <c r="G47" s="28" t="s">
        <v>120</v>
      </c>
      <c r="H47" s="28" t="s">
        <v>1</v>
      </c>
    </row>
    <row r="48" spans="1:8" s="4" customFormat="1" ht="95.25" customHeight="1" x14ac:dyDescent="0.25">
      <c r="A48" s="229" t="s">
        <v>205</v>
      </c>
      <c r="B48" s="230"/>
      <c r="C48" s="230"/>
      <c r="D48" s="230"/>
      <c r="E48" s="230"/>
      <c r="F48" s="230"/>
      <c r="G48" s="230"/>
      <c r="H48" s="231"/>
    </row>
    <row r="49" spans="1:8" s="4" customFormat="1" ht="98.25" customHeight="1" x14ac:dyDescent="0.25">
      <c r="A49" s="34"/>
      <c r="B49" s="34" t="s">
        <v>206</v>
      </c>
      <c r="C49" s="34" t="s">
        <v>207</v>
      </c>
      <c r="D49" s="34" t="s">
        <v>0</v>
      </c>
      <c r="E49" s="41">
        <v>1</v>
      </c>
      <c r="F49" s="41"/>
      <c r="G49" s="34" t="s">
        <v>296</v>
      </c>
      <c r="H49" s="34" t="s">
        <v>1</v>
      </c>
    </row>
    <row r="50" spans="1:8" s="4" customFormat="1" ht="96.6" x14ac:dyDescent="0.25">
      <c r="A50" s="34"/>
      <c r="B50" s="34" t="s">
        <v>208</v>
      </c>
      <c r="C50" s="34" t="s">
        <v>209</v>
      </c>
      <c r="D50" s="34" t="s">
        <v>0</v>
      </c>
      <c r="E50" s="41">
        <v>1</v>
      </c>
      <c r="F50" s="41"/>
      <c r="G50" s="34" t="s">
        <v>518</v>
      </c>
      <c r="H50" s="34" t="s">
        <v>1</v>
      </c>
    </row>
    <row r="51" spans="1:8" s="4" customFormat="1" ht="94.5" customHeight="1" x14ac:dyDescent="0.25">
      <c r="A51" s="34"/>
      <c r="B51" s="34" t="s">
        <v>210</v>
      </c>
      <c r="C51" s="34" t="s">
        <v>211</v>
      </c>
      <c r="D51" s="34" t="s">
        <v>0</v>
      </c>
      <c r="E51" s="41">
        <v>1</v>
      </c>
      <c r="F51" s="41"/>
      <c r="G51" s="34" t="s">
        <v>518</v>
      </c>
      <c r="H51" s="34" t="s">
        <v>1</v>
      </c>
    </row>
    <row r="52" spans="1:8" s="4" customFormat="1" ht="95.25" customHeight="1" x14ac:dyDescent="0.25">
      <c r="A52" s="34"/>
      <c r="B52" s="48" t="s">
        <v>212</v>
      </c>
      <c r="C52" s="34" t="s">
        <v>213</v>
      </c>
      <c r="D52" s="48" t="s">
        <v>0</v>
      </c>
      <c r="E52" s="49">
        <v>1</v>
      </c>
      <c r="F52" s="49"/>
      <c r="G52" s="34" t="s">
        <v>518</v>
      </c>
      <c r="H52" s="48" t="s">
        <v>1</v>
      </c>
    </row>
    <row r="53" spans="1:8" s="4" customFormat="1" ht="95.25" customHeight="1" x14ac:dyDescent="0.25">
      <c r="A53" s="226" t="s">
        <v>214</v>
      </c>
      <c r="B53" s="227"/>
      <c r="C53" s="227"/>
      <c r="D53" s="227"/>
      <c r="E53" s="227"/>
      <c r="F53" s="227"/>
      <c r="G53" s="227"/>
      <c r="H53" s="228"/>
    </row>
    <row r="54" spans="1:8" s="4" customFormat="1" ht="98.25" customHeight="1" x14ac:dyDescent="0.25">
      <c r="A54" s="25"/>
      <c r="B54" s="25" t="s">
        <v>215</v>
      </c>
      <c r="C54" s="25" t="s">
        <v>216</v>
      </c>
      <c r="D54" s="25" t="s">
        <v>0</v>
      </c>
      <c r="E54" s="26">
        <v>1</v>
      </c>
      <c r="F54" s="26"/>
      <c r="G54" s="25" t="s">
        <v>217</v>
      </c>
      <c r="H54" s="25" t="s">
        <v>1</v>
      </c>
    </row>
    <row r="55" spans="1:8" s="4" customFormat="1" ht="82.8" x14ac:dyDescent="0.25">
      <c r="A55" s="25"/>
      <c r="B55" s="25" t="s">
        <v>218</v>
      </c>
      <c r="C55" s="25" t="s">
        <v>219</v>
      </c>
      <c r="D55" s="25" t="s">
        <v>0</v>
      </c>
      <c r="E55" s="26">
        <v>1</v>
      </c>
      <c r="F55" s="26"/>
      <c r="G55" s="25" t="s">
        <v>217</v>
      </c>
      <c r="H55" s="25" t="s">
        <v>1</v>
      </c>
    </row>
    <row r="56" spans="1:8" s="4" customFormat="1" ht="96" customHeight="1" x14ac:dyDescent="0.25">
      <c r="A56" s="25"/>
      <c r="B56" s="25" t="s">
        <v>220</v>
      </c>
      <c r="C56" s="25" t="s">
        <v>221</v>
      </c>
      <c r="D56" s="25" t="s">
        <v>0</v>
      </c>
      <c r="E56" s="26">
        <v>1</v>
      </c>
      <c r="F56" s="26"/>
      <c r="G56" s="25" t="s">
        <v>217</v>
      </c>
      <c r="H56" s="25" t="s">
        <v>1</v>
      </c>
    </row>
    <row r="57" spans="1:8" s="4" customFormat="1" ht="94.5" customHeight="1" x14ac:dyDescent="0.25">
      <c r="A57" s="25"/>
      <c r="B57" s="25" t="s">
        <v>222</v>
      </c>
      <c r="C57" s="25" t="s">
        <v>223</v>
      </c>
      <c r="D57" s="25" t="s">
        <v>0</v>
      </c>
      <c r="E57" s="26">
        <v>1</v>
      </c>
      <c r="F57" s="26"/>
      <c r="G57" s="25" t="s">
        <v>217</v>
      </c>
      <c r="H57" s="25" t="s">
        <v>1</v>
      </c>
    </row>
    <row r="58" spans="1:8" s="4" customFormat="1" ht="93" customHeight="1" x14ac:dyDescent="0.25">
      <c r="A58" s="25"/>
      <c r="B58" s="25" t="s">
        <v>224</v>
      </c>
      <c r="C58" s="25" t="s">
        <v>225</v>
      </c>
      <c r="D58" s="25" t="s">
        <v>0</v>
      </c>
      <c r="E58" s="26">
        <v>1</v>
      </c>
      <c r="F58" s="26"/>
      <c r="G58" s="25" t="s">
        <v>217</v>
      </c>
      <c r="H58" s="25" t="s">
        <v>1</v>
      </c>
    </row>
    <row r="59" spans="1:8" s="4" customFormat="1" ht="95.25" customHeight="1" x14ac:dyDescent="0.25">
      <c r="A59" s="25"/>
      <c r="B59" s="25" t="s">
        <v>226</v>
      </c>
      <c r="C59" s="25" t="s">
        <v>227</v>
      </c>
      <c r="D59" s="25" t="s">
        <v>0</v>
      </c>
      <c r="E59" s="26">
        <v>1</v>
      </c>
      <c r="F59" s="26"/>
      <c r="G59" s="25" t="s">
        <v>217</v>
      </c>
      <c r="H59" s="25" t="s">
        <v>1</v>
      </c>
    </row>
    <row r="60" spans="1:8" s="4" customFormat="1" ht="82.8" x14ac:dyDescent="0.25">
      <c r="A60" s="25"/>
      <c r="B60" s="25" t="s">
        <v>228</v>
      </c>
      <c r="C60" s="25" t="s">
        <v>229</v>
      </c>
      <c r="D60" s="25" t="s">
        <v>0</v>
      </c>
      <c r="E60" s="26">
        <v>1</v>
      </c>
      <c r="F60" s="26"/>
      <c r="G60" s="25" t="s">
        <v>217</v>
      </c>
      <c r="H60" s="25" t="s">
        <v>1</v>
      </c>
    </row>
    <row r="61" spans="1:8" s="4" customFormat="1" ht="83.25" customHeight="1" x14ac:dyDescent="0.25">
      <c r="A61" s="25"/>
      <c r="B61" s="25" t="s">
        <v>230</v>
      </c>
      <c r="C61" s="25" t="s">
        <v>231</v>
      </c>
      <c r="D61" s="25" t="s">
        <v>0</v>
      </c>
      <c r="E61" s="26">
        <v>1</v>
      </c>
      <c r="F61" s="26"/>
      <c r="G61" s="25" t="s">
        <v>217</v>
      </c>
      <c r="H61" s="25" t="s">
        <v>1</v>
      </c>
    </row>
    <row r="62" spans="1:8" s="4" customFormat="1" ht="82.5" customHeight="1" x14ac:dyDescent="0.25">
      <c r="A62" s="25"/>
      <c r="B62" s="25" t="s">
        <v>232</v>
      </c>
      <c r="C62" s="25" t="s">
        <v>233</v>
      </c>
      <c r="D62" s="25" t="s">
        <v>0</v>
      </c>
      <c r="E62" s="26">
        <v>1</v>
      </c>
      <c r="F62" s="26"/>
      <c r="G62" s="25" t="s">
        <v>217</v>
      </c>
      <c r="H62" s="25" t="s">
        <v>1</v>
      </c>
    </row>
    <row r="63" spans="1:8" s="4" customFormat="1" ht="82.5" customHeight="1" x14ac:dyDescent="0.25">
      <c r="A63" s="25"/>
      <c r="B63" s="25" t="s">
        <v>234</v>
      </c>
      <c r="C63" s="25" t="s">
        <v>235</v>
      </c>
      <c r="D63" s="25" t="s">
        <v>0</v>
      </c>
      <c r="E63" s="26">
        <v>1</v>
      </c>
      <c r="F63" s="26"/>
      <c r="G63" s="25" t="s">
        <v>217</v>
      </c>
      <c r="H63" s="25" t="s">
        <v>1</v>
      </c>
    </row>
    <row r="64" spans="1:8" s="4" customFormat="1" ht="83.25" customHeight="1" x14ac:dyDescent="0.25">
      <c r="A64" s="25"/>
      <c r="B64" s="25" t="s">
        <v>236</v>
      </c>
      <c r="C64" s="25" t="s">
        <v>237</v>
      </c>
      <c r="D64" s="25" t="s">
        <v>0</v>
      </c>
      <c r="E64" s="26">
        <v>1</v>
      </c>
      <c r="F64" s="26"/>
      <c r="G64" s="25" t="s">
        <v>217</v>
      </c>
      <c r="H64" s="25" t="s">
        <v>1</v>
      </c>
    </row>
    <row r="65" spans="1:8" s="4" customFormat="1" ht="84" customHeight="1" x14ac:dyDescent="0.25">
      <c r="A65" s="25"/>
      <c r="B65" s="25" t="s">
        <v>238</v>
      </c>
      <c r="C65" s="25" t="s">
        <v>239</v>
      </c>
      <c r="D65" s="25" t="s">
        <v>0</v>
      </c>
      <c r="E65" s="26">
        <v>1</v>
      </c>
      <c r="F65" s="26"/>
      <c r="G65" s="25" t="s">
        <v>217</v>
      </c>
      <c r="H65" s="25" t="s">
        <v>1</v>
      </c>
    </row>
    <row r="66" spans="1:8" s="4" customFormat="1" ht="81" customHeight="1" x14ac:dyDescent="0.25">
      <c r="A66" s="25"/>
      <c r="B66" s="25" t="s">
        <v>240</v>
      </c>
      <c r="C66" s="25" t="s">
        <v>241</v>
      </c>
      <c r="D66" s="25" t="s">
        <v>0</v>
      </c>
      <c r="E66" s="26">
        <v>1</v>
      </c>
      <c r="F66" s="26"/>
      <c r="G66" s="25" t="s">
        <v>217</v>
      </c>
      <c r="H66" s="25" t="s">
        <v>1</v>
      </c>
    </row>
    <row r="67" spans="1:8" s="4" customFormat="1" ht="80.25" customHeight="1" x14ac:dyDescent="0.25">
      <c r="A67" s="25"/>
      <c r="B67" s="25" t="s">
        <v>242</v>
      </c>
      <c r="C67" s="25" t="s">
        <v>243</v>
      </c>
      <c r="D67" s="25" t="s">
        <v>0</v>
      </c>
      <c r="E67" s="26">
        <v>1</v>
      </c>
      <c r="F67" s="26"/>
      <c r="G67" s="25" t="s">
        <v>217</v>
      </c>
      <c r="H67" s="25" t="s">
        <v>1</v>
      </c>
    </row>
    <row r="68" spans="1:8" s="4" customFormat="1" ht="81.75" customHeight="1" x14ac:dyDescent="0.25">
      <c r="A68" s="25"/>
      <c r="B68" s="25" t="s">
        <v>244</v>
      </c>
      <c r="C68" s="25" t="s">
        <v>245</v>
      </c>
      <c r="D68" s="25" t="s">
        <v>0</v>
      </c>
      <c r="E68" s="26">
        <v>1</v>
      </c>
      <c r="F68" s="26"/>
      <c r="G68" s="25" t="s">
        <v>217</v>
      </c>
      <c r="H68" s="25" t="s">
        <v>1</v>
      </c>
    </row>
    <row r="69" spans="1:8" s="4" customFormat="1" ht="80.25" customHeight="1" x14ac:dyDescent="0.25">
      <c r="A69" s="25"/>
      <c r="B69" s="25" t="s">
        <v>246</v>
      </c>
      <c r="C69" s="25" t="s">
        <v>247</v>
      </c>
      <c r="D69" s="25" t="s">
        <v>0</v>
      </c>
      <c r="E69" s="26">
        <v>1</v>
      </c>
      <c r="F69" s="26"/>
      <c r="G69" s="25" t="s">
        <v>217</v>
      </c>
      <c r="H69" s="25" t="s">
        <v>1</v>
      </c>
    </row>
    <row r="70" spans="1:8" s="4" customFormat="1" ht="80.25" customHeight="1" x14ac:dyDescent="0.25">
      <c r="A70" s="25"/>
      <c r="B70" s="25" t="s">
        <v>248</v>
      </c>
      <c r="C70" s="25" t="s">
        <v>249</v>
      </c>
      <c r="D70" s="25" t="s">
        <v>0</v>
      </c>
      <c r="E70" s="26">
        <v>1</v>
      </c>
      <c r="F70" s="26"/>
      <c r="G70" s="25" t="s">
        <v>217</v>
      </c>
      <c r="H70" s="25" t="s">
        <v>1</v>
      </c>
    </row>
    <row r="71" spans="1:8" s="4" customFormat="1" ht="80.25" customHeight="1" x14ac:dyDescent="0.25">
      <c r="A71" s="25"/>
      <c r="B71" s="25" t="s">
        <v>250</v>
      </c>
      <c r="C71" s="25" t="s">
        <v>251</v>
      </c>
      <c r="D71" s="25" t="s">
        <v>0</v>
      </c>
      <c r="E71" s="26">
        <v>1</v>
      </c>
      <c r="F71" s="26"/>
      <c r="G71" s="25" t="s">
        <v>217</v>
      </c>
      <c r="H71" s="25" t="s">
        <v>1</v>
      </c>
    </row>
    <row r="72" spans="1:8" s="4" customFormat="1" ht="80.25" customHeight="1" x14ac:dyDescent="0.25">
      <c r="A72" s="25"/>
      <c r="B72" s="25" t="s">
        <v>252</v>
      </c>
      <c r="C72" s="25" t="s">
        <v>253</v>
      </c>
      <c r="D72" s="25" t="s">
        <v>0</v>
      </c>
      <c r="E72" s="26">
        <v>1</v>
      </c>
      <c r="F72" s="26"/>
      <c r="G72" s="25" t="s">
        <v>217</v>
      </c>
      <c r="H72" s="25" t="s">
        <v>1</v>
      </c>
    </row>
    <row r="73" spans="1:8" s="4" customFormat="1" ht="80.25" customHeight="1" x14ac:dyDescent="0.25">
      <c r="A73" s="28"/>
      <c r="B73" s="28" t="s">
        <v>254</v>
      </c>
      <c r="C73" s="28" t="s">
        <v>255</v>
      </c>
      <c r="D73" s="28" t="s">
        <v>0</v>
      </c>
      <c r="E73" s="37">
        <v>1</v>
      </c>
      <c r="F73" s="37"/>
      <c r="G73" s="28" t="s">
        <v>217</v>
      </c>
      <c r="H73" s="28" t="s">
        <v>1</v>
      </c>
    </row>
    <row r="74" spans="1:8" s="4" customFormat="1" ht="80.25" customHeight="1" x14ac:dyDescent="0.25">
      <c r="A74" s="224" t="s">
        <v>256</v>
      </c>
      <c r="B74" s="224"/>
      <c r="C74" s="224"/>
      <c r="D74" s="224"/>
      <c r="E74" s="224"/>
      <c r="F74" s="224"/>
      <c r="G74" s="224"/>
      <c r="H74" s="224"/>
    </row>
    <row r="75" spans="1:8" s="4" customFormat="1" ht="80.25" customHeight="1" x14ac:dyDescent="0.25">
      <c r="A75" s="48"/>
      <c r="B75" s="48" t="s">
        <v>257</v>
      </c>
      <c r="C75" s="34" t="s">
        <v>258</v>
      </c>
      <c r="D75" s="48" t="s">
        <v>0</v>
      </c>
      <c r="E75" s="50">
        <v>3</v>
      </c>
      <c r="F75" s="50"/>
      <c r="G75" s="34" t="s">
        <v>259</v>
      </c>
      <c r="H75" s="34" t="s">
        <v>260</v>
      </c>
    </row>
    <row r="76" spans="1:8" s="4" customFormat="1" ht="80.25" customHeight="1" x14ac:dyDescent="0.25">
      <c r="A76" s="48"/>
      <c r="B76" s="48" t="s">
        <v>261</v>
      </c>
      <c r="C76" s="34" t="s">
        <v>262</v>
      </c>
      <c r="D76" s="48" t="s">
        <v>0</v>
      </c>
      <c r="E76" s="49">
        <v>2</v>
      </c>
      <c r="F76" s="49"/>
      <c r="G76" s="34" t="s">
        <v>263</v>
      </c>
      <c r="H76" s="34" t="s">
        <v>264</v>
      </c>
    </row>
    <row r="77" spans="1:8" s="4" customFormat="1" ht="80.25" customHeight="1" x14ac:dyDescent="0.25">
      <c r="A77" s="48"/>
      <c r="B77" s="48" t="s">
        <v>265</v>
      </c>
      <c r="C77" s="34" t="s">
        <v>266</v>
      </c>
      <c r="D77" s="48" t="s">
        <v>0</v>
      </c>
      <c r="E77" s="49">
        <v>2</v>
      </c>
      <c r="F77" s="49"/>
      <c r="G77" s="34" t="s">
        <v>267</v>
      </c>
      <c r="H77" s="34" t="s">
        <v>264</v>
      </c>
    </row>
    <row r="78" spans="1:8" s="4" customFormat="1" ht="80.25" customHeight="1" x14ac:dyDescent="0.25">
      <c r="A78" s="48"/>
      <c r="B78" s="48" t="s">
        <v>268</v>
      </c>
      <c r="C78" s="34" t="s">
        <v>269</v>
      </c>
      <c r="D78" s="48" t="s">
        <v>0</v>
      </c>
      <c r="E78" s="49">
        <v>2</v>
      </c>
      <c r="F78" s="49"/>
      <c r="G78" s="34" t="s">
        <v>270</v>
      </c>
      <c r="H78" s="34" t="s">
        <v>260</v>
      </c>
    </row>
    <row r="79" spans="1:8" s="4" customFormat="1" ht="80.25" customHeight="1" x14ac:dyDescent="0.25">
      <c r="F79" s="7"/>
    </row>
    <row r="80" spans="1:8" s="4" customFormat="1" ht="80.25" customHeight="1" x14ac:dyDescent="0.25">
      <c r="A80" s="5"/>
      <c r="B80" s="5"/>
      <c r="C80" s="5"/>
      <c r="D80" s="5"/>
      <c r="E80" s="5"/>
      <c r="F80" s="5"/>
      <c r="G80" s="5"/>
      <c r="H80" s="5"/>
    </row>
    <row r="81" spans="1:8" s="4" customFormat="1" ht="18.75" customHeight="1" x14ac:dyDescent="0.25">
      <c r="A81" s="5"/>
      <c r="B81" s="5"/>
      <c r="C81" s="5"/>
      <c r="D81" s="5"/>
      <c r="E81" s="5"/>
      <c r="F81" s="5"/>
      <c r="G81" s="5"/>
      <c r="H81" s="5"/>
    </row>
    <row r="82" spans="1:8" s="4" customFormat="1" ht="84.75" customHeight="1" x14ac:dyDescent="0.25">
      <c r="A82" s="5"/>
      <c r="B82" s="5"/>
      <c r="C82" s="5"/>
      <c r="D82" s="5"/>
      <c r="E82" s="5"/>
      <c r="F82" s="5"/>
      <c r="G82" s="5"/>
      <c r="H82" s="5"/>
    </row>
    <row r="83" spans="1:8" s="4" customFormat="1" ht="47.25" customHeight="1" x14ac:dyDescent="0.25">
      <c r="A83" s="5"/>
      <c r="B83" s="5"/>
      <c r="C83" s="5"/>
      <c r="D83" s="5"/>
      <c r="E83" s="5"/>
      <c r="F83" s="5"/>
      <c r="G83" s="5"/>
      <c r="H83" s="5"/>
    </row>
    <row r="84" spans="1:8" s="4" customFormat="1" ht="49.5" customHeight="1" x14ac:dyDescent="0.25">
      <c r="A84" s="5"/>
      <c r="B84" s="5"/>
      <c r="C84" s="5"/>
      <c r="D84" s="5"/>
      <c r="E84" s="5"/>
      <c r="F84" s="5"/>
      <c r="G84" s="5"/>
      <c r="H84" s="5"/>
    </row>
    <row r="85" spans="1:8" s="4" customFormat="1" ht="72.75" customHeight="1" x14ac:dyDescent="0.25">
      <c r="A85" s="5"/>
      <c r="B85" s="5"/>
      <c r="C85" s="5"/>
      <c r="D85" s="5"/>
      <c r="E85" s="5"/>
      <c r="F85" s="5"/>
      <c r="G85" s="5"/>
      <c r="H85" s="5"/>
    </row>
    <row r="86" spans="1:8" s="4" customFormat="1" x14ac:dyDescent="0.25">
      <c r="A86" s="5"/>
      <c r="B86" s="5"/>
      <c r="C86" s="5"/>
      <c r="D86" s="5"/>
      <c r="E86" s="5"/>
      <c r="F86" s="5"/>
      <c r="G86" s="5"/>
      <c r="H86" s="5"/>
    </row>
  </sheetData>
  <mergeCells count="6">
    <mergeCell ref="A74:H74"/>
    <mergeCell ref="A4:H4"/>
    <mergeCell ref="A22:H22"/>
    <mergeCell ref="A43:H43"/>
    <mergeCell ref="A48:H48"/>
    <mergeCell ref="A53:H53"/>
  </mergeCells>
  <pageMargins left="0.7" right="0.7" top="0.75" bottom="0.75" header="0.3" footer="0.3"/>
  <pageSetup scale="86" fitToHeight="0" orientation="landscape" r:id="rId1"/>
  <headerFooter>
    <oddFooter>&amp;C* Shaded fields are required. Records will be rejected if these fields are not completed or if they contain data other than the acceptable responses. 
&amp;P     (updated 3/9/16)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42"/>
  <sheetViews>
    <sheetView workbookViewId="0">
      <selection activeCell="G1" sqref="A1:G1"/>
    </sheetView>
  </sheetViews>
  <sheetFormatPr defaultRowHeight="13.2" x14ac:dyDescent="0.25"/>
  <cols>
    <col min="1" max="67" width="15.44140625" customWidth="1"/>
  </cols>
  <sheetData>
    <row r="1" spans="1:67" ht="13.8" x14ac:dyDescent="0.25">
      <c r="A1" s="69" t="s">
        <v>589</v>
      </c>
      <c r="B1" s="40" t="s">
        <v>124</v>
      </c>
      <c r="C1" s="69" t="s">
        <v>125</v>
      </c>
      <c r="D1" s="69" t="s">
        <v>15</v>
      </c>
      <c r="E1" s="69" t="s">
        <v>17</v>
      </c>
      <c r="F1" s="70" t="s">
        <v>130</v>
      </c>
      <c r="G1" s="70" t="s">
        <v>131</v>
      </c>
      <c r="H1" s="40" t="s">
        <v>132</v>
      </c>
      <c r="I1" s="40" t="s">
        <v>127</v>
      </c>
      <c r="J1" s="40" t="s">
        <v>128</v>
      </c>
      <c r="K1" s="40" t="s">
        <v>129</v>
      </c>
      <c r="L1" s="40" t="s">
        <v>64</v>
      </c>
      <c r="M1" s="48" t="s">
        <v>152</v>
      </c>
      <c r="N1" s="34" t="s">
        <v>146</v>
      </c>
      <c r="O1" s="34" t="s">
        <v>149</v>
      </c>
      <c r="P1" s="34" t="s">
        <v>156</v>
      </c>
      <c r="Q1" s="34" t="s">
        <v>158</v>
      </c>
      <c r="R1" s="34" t="s">
        <v>160</v>
      </c>
      <c r="S1" s="34" t="s">
        <v>162</v>
      </c>
      <c r="T1" s="34" t="s">
        <v>164</v>
      </c>
      <c r="U1" s="34" t="s">
        <v>166</v>
      </c>
      <c r="V1" s="34" t="s">
        <v>168</v>
      </c>
      <c r="W1" s="34" t="s">
        <v>170</v>
      </c>
      <c r="X1" s="34" t="s">
        <v>172</v>
      </c>
      <c r="Y1" s="34" t="s">
        <v>174</v>
      </c>
      <c r="Z1" s="34" t="s">
        <v>176</v>
      </c>
      <c r="AA1" s="34" t="s">
        <v>178</v>
      </c>
      <c r="AB1" s="34" t="s">
        <v>180</v>
      </c>
      <c r="AC1" s="34" t="s">
        <v>182</v>
      </c>
      <c r="AD1" s="34" t="s">
        <v>184</v>
      </c>
      <c r="AE1" s="34" t="s">
        <v>186</v>
      </c>
      <c r="AF1" s="34" t="s">
        <v>188</v>
      </c>
      <c r="AG1" s="34" t="s">
        <v>190</v>
      </c>
      <c r="AH1" s="34" t="s">
        <v>192</v>
      </c>
      <c r="AI1" s="48" t="s">
        <v>194</v>
      </c>
      <c r="AJ1" s="34" t="s">
        <v>197</v>
      </c>
      <c r="AK1" s="34" t="s">
        <v>199</v>
      </c>
      <c r="AL1" s="34" t="s">
        <v>201</v>
      </c>
      <c r="AM1" s="34" t="s">
        <v>203</v>
      </c>
      <c r="AN1" s="34" t="s">
        <v>206</v>
      </c>
      <c r="AO1" s="34" t="s">
        <v>208</v>
      </c>
      <c r="AP1" s="34" t="s">
        <v>210</v>
      </c>
      <c r="AQ1" s="48" t="s">
        <v>212</v>
      </c>
      <c r="AR1" s="34" t="s">
        <v>215</v>
      </c>
      <c r="AS1" s="34" t="s">
        <v>218</v>
      </c>
      <c r="AT1" s="34" t="s">
        <v>220</v>
      </c>
      <c r="AU1" s="34" t="s">
        <v>222</v>
      </c>
      <c r="AV1" s="34" t="s">
        <v>224</v>
      </c>
      <c r="AW1" s="34" t="s">
        <v>226</v>
      </c>
      <c r="AX1" s="34" t="s">
        <v>228</v>
      </c>
      <c r="AY1" s="34" t="s">
        <v>230</v>
      </c>
      <c r="AZ1" s="34" t="s">
        <v>232</v>
      </c>
      <c r="BA1" s="34" t="s">
        <v>234</v>
      </c>
      <c r="BB1" s="34" t="s">
        <v>236</v>
      </c>
      <c r="BC1" s="34" t="s">
        <v>238</v>
      </c>
      <c r="BD1" s="34" t="s">
        <v>240</v>
      </c>
      <c r="BE1" s="34" t="s">
        <v>242</v>
      </c>
      <c r="BF1" s="34" t="s">
        <v>244</v>
      </c>
      <c r="BG1" s="34" t="s">
        <v>246</v>
      </c>
      <c r="BH1" s="34" t="s">
        <v>248</v>
      </c>
      <c r="BI1" s="34" t="s">
        <v>250</v>
      </c>
      <c r="BJ1" s="34" t="s">
        <v>252</v>
      </c>
      <c r="BK1" s="34" t="s">
        <v>254</v>
      </c>
      <c r="BL1" s="48" t="s">
        <v>257</v>
      </c>
      <c r="BM1" s="48" t="s">
        <v>261</v>
      </c>
      <c r="BN1" s="48" t="s">
        <v>265</v>
      </c>
      <c r="BO1" s="48" t="s">
        <v>268</v>
      </c>
    </row>
    <row r="2" spans="1:67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</row>
    <row r="3" spans="1:67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</row>
    <row r="4" spans="1:67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</row>
    <row r="5" spans="1:67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</row>
    <row r="6" spans="1:67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</row>
    <row r="7" spans="1:67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</row>
    <row r="8" spans="1:67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</row>
    <row r="9" spans="1:67" x14ac:dyDescent="0.2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</row>
    <row r="10" spans="1:67" x14ac:dyDescent="0.2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</row>
    <row r="11" spans="1:67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</row>
    <row r="12" spans="1:67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</row>
    <row r="13" spans="1:67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</row>
    <row r="14" spans="1:67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</row>
    <row r="15" spans="1:67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</row>
    <row r="16" spans="1:67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</row>
    <row r="17" spans="1:67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</row>
    <row r="18" spans="1:67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</row>
    <row r="19" spans="1:67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</row>
    <row r="20" spans="1:67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</row>
    <row r="21" spans="1:67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</row>
    <row r="22" spans="1:67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</row>
    <row r="23" spans="1:67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</row>
    <row r="24" spans="1:67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</row>
    <row r="25" spans="1:67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</row>
    <row r="26" spans="1:67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</row>
    <row r="27" spans="1:67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</row>
    <row r="28" spans="1:67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</row>
    <row r="29" spans="1:67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</row>
    <row r="30" spans="1:67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</row>
    <row r="31" spans="1:67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</row>
    <row r="32" spans="1:67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</row>
    <row r="33" spans="1:67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</row>
    <row r="34" spans="1:67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</row>
    <row r="35" spans="1:67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</row>
    <row r="36" spans="1:67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</row>
    <row r="37" spans="1:67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</row>
    <row r="38" spans="1:67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</row>
    <row r="39" spans="1:67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</row>
    <row r="40" spans="1:67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</row>
    <row r="41" spans="1:67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</row>
    <row r="42" spans="1:67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78"/>
  <sheetViews>
    <sheetView zoomScaleNormal="100" workbookViewId="0">
      <selection activeCell="A7" sqref="A7:H8"/>
    </sheetView>
  </sheetViews>
  <sheetFormatPr defaultColWidth="9.33203125" defaultRowHeight="13.2" x14ac:dyDescent="0.25"/>
  <cols>
    <col min="1" max="1" width="12" style="4" customWidth="1"/>
    <col min="2" max="2" width="15.44140625" style="4" customWidth="1"/>
    <col min="3" max="3" width="24" style="4" customWidth="1"/>
    <col min="4" max="4" width="15.77734375" style="4" customWidth="1"/>
    <col min="5" max="5" width="9.33203125" style="4" customWidth="1"/>
    <col min="6" max="6" width="15.77734375" style="4" customWidth="1"/>
    <col min="7" max="7" width="38.6640625" style="4" customWidth="1"/>
    <col min="8" max="8" width="27.109375" style="4" customWidth="1"/>
    <col min="9" max="9" width="2.77734375" style="4" customWidth="1"/>
    <col min="10" max="10" width="40.109375" style="4" customWidth="1"/>
    <col min="11" max="16384" width="9.33203125" style="4"/>
  </cols>
  <sheetData>
    <row r="1" spans="1:12" ht="20.100000000000001" customHeight="1" x14ac:dyDescent="0.25">
      <c r="A1" s="19" t="s">
        <v>585</v>
      </c>
      <c r="B1" s="20"/>
      <c r="C1" s="20"/>
      <c r="D1" s="20"/>
      <c r="E1" s="21"/>
      <c r="F1" s="21"/>
      <c r="G1" s="20"/>
      <c r="H1" s="20"/>
    </row>
    <row r="2" spans="1:12" ht="30" customHeight="1" x14ac:dyDescent="0.25">
      <c r="A2" s="19" t="s">
        <v>521</v>
      </c>
      <c r="B2" s="20"/>
      <c r="C2" s="20"/>
      <c r="D2" s="20"/>
      <c r="E2" s="21"/>
      <c r="F2" s="21"/>
      <c r="G2" s="20"/>
      <c r="H2" s="20"/>
    </row>
    <row r="3" spans="1:12" ht="27" customHeight="1" x14ac:dyDescent="0.25">
      <c r="A3" s="22" t="s">
        <v>123</v>
      </c>
      <c r="B3" s="22" t="s">
        <v>58</v>
      </c>
      <c r="C3" s="23" t="s">
        <v>59</v>
      </c>
      <c r="D3" s="22" t="s">
        <v>60</v>
      </c>
      <c r="E3" s="23" t="s">
        <v>61</v>
      </c>
      <c r="F3" s="23" t="s">
        <v>62</v>
      </c>
      <c r="G3" s="22" t="s">
        <v>121</v>
      </c>
      <c r="H3" s="22" t="s">
        <v>63</v>
      </c>
    </row>
    <row r="4" spans="1:12" ht="12" customHeight="1" x14ac:dyDescent="0.25">
      <c r="A4" s="225" t="s">
        <v>3</v>
      </c>
      <c r="B4" s="214"/>
      <c r="C4" s="214"/>
      <c r="D4" s="214"/>
      <c r="E4" s="214"/>
      <c r="F4" s="214"/>
      <c r="G4" s="214"/>
      <c r="H4" s="215"/>
    </row>
    <row r="5" spans="1:12" ht="13.8" x14ac:dyDescent="0.25">
      <c r="A5" s="24" t="s">
        <v>13</v>
      </c>
      <c r="B5" s="24" t="s">
        <v>524</v>
      </c>
      <c r="C5" s="25" t="s">
        <v>524</v>
      </c>
      <c r="D5" s="28" t="s">
        <v>14</v>
      </c>
      <c r="E5" s="26">
        <v>12</v>
      </c>
      <c r="F5" s="27"/>
      <c r="G5" s="28" t="s">
        <v>586</v>
      </c>
      <c r="H5" s="29" t="s">
        <v>37</v>
      </c>
    </row>
    <row r="6" spans="1:12" ht="13.8" x14ac:dyDescent="0.25">
      <c r="A6" s="30"/>
      <c r="B6" s="31" t="s">
        <v>124</v>
      </c>
      <c r="C6" s="25" t="s">
        <v>587</v>
      </c>
      <c r="D6" s="28" t="s">
        <v>14</v>
      </c>
      <c r="E6" s="26">
        <v>12</v>
      </c>
      <c r="F6" s="32"/>
      <c r="G6" s="29" t="s">
        <v>588</v>
      </c>
      <c r="H6" s="29" t="s">
        <v>37</v>
      </c>
    </row>
    <row r="7" spans="1:12" ht="13.8" x14ac:dyDescent="0.25">
      <c r="A7" s="24" t="s">
        <v>13</v>
      </c>
      <c r="B7" s="31" t="s">
        <v>641</v>
      </c>
      <c r="C7" s="25" t="s">
        <v>642</v>
      </c>
      <c r="D7" s="28" t="s">
        <v>14</v>
      </c>
      <c r="E7" s="26">
        <v>150</v>
      </c>
      <c r="F7" s="32"/>
      <c r="G7" s="29" t="s">
        <v>645</v>
      </c>
      <c r="H7" s="29" t="s">
        <v>37</v>
      </c>
      <c r="L7" s="15"/>
    </row>
    <row r="8" spans="1:12" ht="69.75" customHeight="1" x14ac:dyDescent="0.25">
      <c r="A8" s="24" t="s">
        <v>13</v>
      </c>
      <c r="B8" s="31" t="s">
        <v>640</v>
      </c>
      <c r="C8" s="25" t="s">
        <v>643</v>
      </c>
      <c r="D8" s="25" t="s">
        <v>0</v>
      </c>
      <c r="E8" s="26">
        <v>6</v>
      </c>
      <c r="F8" s="32"/>
      <c r="G8" s="29" t="s">
        <v>644</v>
      </c>
      <c r="H8" s="29" t="s">
        <v>37</v>
      </c>
      <c r="L8" s="15"/>
    </row>
    <row r="9" spans="1:12" s="3" customFormat="1" ht="27.6" x14ac:dyDescent="0.25">
      <c r="A9" s="24" t="s">
        <v>13</v>
      </c>
      <c r="B9" s="24" t="s">
        <v>125</v>
      </c>
      <c r="C9" s="25" t="s">
        <v>525</v>
      </c>
      <c r="D9" s="25" t="s">
        <v>14</v>
      </c>
      <c r="E9" s="26">
        <v>12</v>
      </c>
      <c r="F9" s="27"/>
      <c r="G9" s="25" t="s">
        <v>594</v>
      </c>
      <c r="H9" s="29" t="s">
        <v>37</v>
      </c>
    </row>
    <row r="10" spans="1:12" ht="82.8" x14ac:dyDescent="0.25">
      <c r="A10" s="24" t="s">
        <v>13</v>
      </c>
      <c r="B10" s="24" t="s">
        <v>15</v>
      </c>
      <c r="C10" s="25" t="s">
        <v>16</v>
      </c>
      <c r="D10" s="25" t="s">
        <v>0</v>
      </c>
      <c r="E10" s="26">
        <v>2</v>
      </c>
      <c r="F10" s="27"/>
      <c r="G10" s="33" t="s">
        <v>141</v>
      </c>
      <c r="H10" s="34" t="s">
        <v>37</v>
      </c>
    </row>
    <row r="11" spans="1:12" ht="27.6" x14ac:dyDescent="0.25">
      <c r="A11" s="24" t="s">
        <v>13</v>
      </c>
      <c r="B11" s="24" t="s">
        <v>17</v>
      </c>
      <c r="C11" s="25" t="s">
        <v>18</v>
      </c>
      <c r="D11" s="25" t="s">
        <v>19</v>
      </c>
      <c r="E11" s="26">
        <v>8</v>
      </c>
      <c r="F11" s="27"/>
      <c r="G11" s="25" t="s">
        <v>20</v>
      </c>
      <c r="H11" s="35" t="s">
        <v>37</v>
      </c>
    </row>
    <row r="12" spans="1:12" ht="13.8" x14ac:dyDescent="0.25">
      <c r="A12" s="24" t="s">
        <v>13</v>
      </c>
      <c r="B12" s="39" t="s">
        <v>130</v>
      </c>
      <c r="C12" s="28" t="s">
        <v>136</v>
      </c>
      <c r="D12" s="28" t="s">
        <v>14</v>
      </c>
      <c r="E12" s="37">
        <v>3</v>
      </c>
      <c r="F12" s="38"/>
      <c r="G12" s="28" t="s">
        <v>143</v>
      </c>
      <c r="H12" s="28" t="s">
        <v>37</v>
      </c>
    </row>
    <row r="13" spans="1:12" ht="27.6" x14ac:dyDescent="0.25">
      <c r="A13" s="24" t="s">
        <v>13</v>
      </c>
      <c r="B13" s="39" t="s">
        <v>131</v>
      </c>
      <c r="C13" s="28" t="s">
        <v>137</v>
      </c>
      <c r="D13" s="28" t="s">
        <v>19</v>
      </c>
      <c r="E13" s="37">
        <v>8</v>
      </c>
      <c r="F13" s="38"/>
      <c r="G13" s="28" t="s">
        <v>20</v>
      </c>
      <c r="H13" s="28" t="s">
        <v>37</v>
      </c>
    </row>
    <row r="14" spans="1:12" ht="27.6" x14ac:dyDescent="0.25">
      <c r="A14" s="36"/>
      <c r="B14" s="36" t="s">
        <v>132</v>
      </c>
      <c r="C14" s="28" t="s">
        <v>138</v>
      </c>
      <c r="D14" s="28" t="s">
        <v>14</v>
      </c>
      <c r="E14" s="37">
        <v>1</v>
      </c>
      <c r="F14" s="38"/>
      <c r="G14" s="28" t="s">
        <v>144</v>
      </c>
      <c r="H14" s="28" t="s">
        <v>22</v>
      </c>
    </row>
    <row r="15" spans="1:12" ht="22.5" customHeight="1" x14ac:dyDescent="0.25">
      <c r="A15" s="36"/>
      <c r="B15" s="36" t="s">
        <v>127</v>
      </c>
      <c r="C15" s="28" t="s">
        <v>133</v>
      </c>
      <c r="D15" s="28" t="s">
        <v>14</v>
      </c>
      <c r="E15" s="37">
        <v>4</v>
      </c>
      <c r="F15" s="38"/>
      <c r="G15" s="28" t="s">
        <v>590</v>
      </c>
      <c r="H15" s="28" t="s">
        <v>22</v>
      </c>
    </row>
    <row r="16" spans="1:12" s="8" customFormat="1" ht="55.2" x14ac:dyDescent="0.25">
      <c r="A16" s="36"/>
      <c r="B16" s="36" t="s">
        <v>128</v>
      </c>
      <c r="C16" s="28" t="s">
        <v>134</v>
      </c>
      <c r="D16" s="28" t="s">
        <v>14</v>
      </c>
      <c r="E16" s="37">
        <v>1</v>
      </c>
      <c r="F16" s="38"/>
      <c r="G16" s="36" t="s">
        <v>145</v>
      </c>
      <c r="H16" s="28" t="s">
        <v>22</v>
      </c>
    </row>
    <row r="17" spans="1:8" s="8" customFormat="1" ht="13.8" x14ac:dyDescent="0.25">
      <c r="A17" s="36"/>
      <c r="B17" s="36" t="s">
        <v>129</v>
      </c>
      <c r="C17" s="28" t="s">
        <v>135</v>
      </c>
      <c r="D17" s="28" t="s">
        <v>14</v>
      </c>
      <c r="E17" s="37">
        <v>5</v>
      </c>
      <c r="F17" s="38"/>
      <c r="G17" s="28" t="s">
        <v>142</v>
      </c>
      <c r="H17" s="28" t="s">
        <v>22</v>
      </c>
    </row>
    <row r="18" spans="1:8" s="8" customFormat="1" ht="41.4" x14ac:dyDescent="0.25">
      <c r="A18" s="36"/>
      <c r="B18" s="36" t="s">
        <v>64</v>
      </c>
      <c r="C18" s="28" t="s">
        <v>271</v>
      </c>
      <c r="D18" s="28" t="s">
        <v>0</v>
      </c>
      <c r="E18" s="37">
        <v>1</v>
      </c>
      <c r="F18" s="38"/>
      <c r="G18" s="28" t="s">
        <v>272</v>
      </c>
      <c r="H18" s="28" t="s">
        <v>66</v>
      </c>
    </row>
    <row r="19" spans="1:8" s="8" customFormat="1" ht="55.2" x14ac:dyDescent="0.25">
      <c r="A19" s="25"/>
      <c r="B19" s="25" t="s">
        <v>146</v>
      </c>
      <c r="C19" s="25" t="s">
        <v>147</v>
      </c>
      <c r="D19" s="25" t="s">
        <v>0</v>
      </c>
      <c r="E19" s="26">
        <v>2</v>
      </c>
      <c r="F19" s="27"/>
      <c r="G19" s="25" t="s">
        <v>148</v>
      </c>
      <c r="H19" s="25" t="s">
        <v>1</v>
      </c>
    </row>
    <row r="20" spans="1:8" s="8" customFormat="1" ht="41.4" x14ac:dyDescent="0.25">
      <c r="A20" s="25"/>
      <c r="B20" s="25" t="s">
        <v>149</v>
      </c>
      <c r="C20" s="25" t="s">
        <v>150</v>
      </c>
      <c r="D20" s="25" t="s">
        <v>0</v>
      </c>
      <c r="E20" s="26">
        <v>1</v>
      </c>
      <c r="F20" s="27"/>
      <c r="G20" s="25" t="s">
        <v>151</v>
      </c>
      <c r="H20" s="25" t="s">
        <v>1</v>
      </c>
    </row>
    <row r="21" spans="1:8" s="8" customFormat="1" ht="13.8" x14ac:dyDescent="0.25">
      <c r="A21" s="233" t="s">
        <v>155</v>
      </c>
      <c r="B21" s="234"/>
      <c r="C21" s="234"/>
      <c r="D21" s="234"/>
      <c r="E21" s="234"/>
      <c r="F21" s="234"/>
      <c r="G21" s="234"/>
      <c r="H21" s="235"/>
    </row>
    <row r="22" spans="1:8" s="8" customFormat="1" ht="96.6" x14ac:dyDescent="0.25">
      <c r="A22" s="51"/>
      <c r="B22" s="51" t="s">
        <v>273</v>
      </c>
      <c r="C22" s="51" t="s">
        <v>157</v>
      </c>
      <c r="D22" s="51" t="s">
        <v>0</v>
      </c>
      <c r="E22" s="52">
        <v>1</v>
      </c>
      <c r="F22" s="52"/>
      <c r="G22" s="51" t="s">
        <v>292</v>
      </c>
      <c r="H22" s="51" t="s">
        <v>1</v>
      </c>
    </row>
    <row r="23" spans="1:8" s="8" customFormat="1" ht="96.6" x14ac:dyDescent="0.25">
      <c r="A23" s="51"/>
      <c r="B23" s="51" t="s">
        <v>274</v>
      </c>
      <c r="C23" s="51" t="s">
        <v>159</v>
      </c>
      <c r="D23" s="51" t="s">
        <v>0</v>
      </c>
      <c r="E23" s="52">
        <v>1</v>
      </c>
      <c r="F23" s="52"/>
      <c r="G23" s="51" t="s">
        <v>292</v>
      </c>
      <c r="H23" s="51" t="s">
        <v>1</v>
      </c>
    </row>
    <row r="24" spans="1:8" s="8" customFormat="1" ht="96.6" x14ac:dyDescent="0.25">
      <c r="A24" s="51"/>
      <c r="B24" s="51" t="s">
        <v>275</v>
      </c>
      <c r="C24" s="51" t="s">
        <v>161</v>
      </c>
      <c r="D24" s="51" t="s">
        <v>0</v>
      </c>
      <c r="E24" s="52">
        <v>1</v>
      </c>
      <c r="F24" s="52"/>
      <c r="G24" s="51" t="s">
        <v>292</v>
      </c>
      <c r="H24" s="51" t="s">
        <v>1</v>
      </c>
    </row>
    <row r="25" spans="1:8" s="8" customFormat="1" ht="96.6" x14ac:dyDescent="0.25">
      <c r="A25" s="51"/>
      <c r="B25" s="51" t="s">
        <v>276</v>
      </c>
      <c r="C25" s="51" t="s">
        <v>163</v>
      </c>
      <c r="D25" s="51" t="s">
        <v>0</v>
      </c>
      <c r="E25" s="52">
        <v>1</v>
      </c>
      <c r="F25" s="52"/>
      <c r="G25" s="51" t="s">
        <v>292</v>
      </c>
      <c r="H25" s="51" t="s">
        <v>1</v>
      </c>
    </row>
    <row r="26" spans="1:8" s="8" customFormat="1" ht="96.6" x14ac:dyDescent="0.25">
      <c r="A26" s="51"/>
      <c r="B26" s="51" t="s">
        <v>277</v>
      </c>
      <c r="C26" s="51" t="s">
        <v>165</v>
      </c>
      <c r="D26" s="51" t="s">
        <v>0</v>
      </c>
      <c r="E26" s="52">
        <v>1</v>
      </c>
      <c r="F26" s="52"/>
      <c r="G26" s="51" t="s">
        <v>292</v>
      </c>
      <c r="H26" s="51" t="s">
        <v>1</v>
      </c>
    </row>
    <row r="27" spans="1:8" s="8" customFormat="1" ht="96.6" x14ac:dyDescent="0.25">
      <c r="A27" s="51"/>
      <c r="B27" s="51" t="s">
        <v>278</v>
      </c>
      <c r="C27" s="51" t="s">
        <v>167</v>
      </c>
      <c r="D27" s="51" t="s">
        <v>0</v>
      </c>
      <c r="E27" s="52">
        <v>1</v>
      </c>
      <c r="F27" s="52"/>
      <c r="G27" s="51" t="s">
        <v>292</v>
      </c>
      <c r="H27" s="51" t="s">
        <v>1</v>
      </c>
    </row>
    <row r="28" spans="1:8" s="8" customFormat="1" ht="96.6" x14ac:dyDescent="0.25">
      <c r="A28" s="51"/>
      <c r="B28" s="51" t="s">
        <v>279</v>
      </c>
      <c r="C28" s="51" t="s">
        <v>169</v>
      </c>
      <c r="D28" s="51" t="s">
        <v>0</v>
      </c>
      <c r="E28" s="52">
        <v>1</v>
      </c>
      <c r="F28" s="52"/>
      <c r="G28" s="51" t="s">
        <v>292</v>
      </c>
      <c r="H28" s="51" t="s">
        <v>1</v>
      </c>
    </row>
    <row r="29" spans="1:8" s="8" customFormat="1" ht="96.6" x14ac:dyDescent="0.25">
      <c r="A29" s="51"/>
      <c r="B29" s="51" t="s">
        <v>280</v>
      </c>
      <c r="C29" s="51" t="s">
        <v>171</v>
      </c>
      <c r="D29" s="51" t="s">
        <v>0</v>
      </c>
      <c r="E29" s="52">
        <v>1</v>
      </c>
      <c r="F29" s="52"/>
      <c r="G29" s="51" t="s">
        <v>292</v>
      </c>
      <c r="H29" s="51" t="s">
        <v>1</v>
      </c>
    </row>
    <row r="30" spans="1:8" s="8" customFormat="1" ht="94.5" customHeight="1" x14ac:dyDescent="0.25">
      <c r="A30" s="51"/>
      <c r="B30" s="51" t="s">
        <v>281</v>
      </c>
      <c r="C30" s="51" t="s">
        <v>173</v>
      </c>
      <c r="D30" s="51" t="s">
        <v>0</v>
      </c>
      <c r="E30" s="52">
        <v>1</v>
      </c>
      <c r="F30" s="52"/>
      <c r="G30" s="51" t="s">
        <v>292</v>
      </c>
      <c r="H30" s="51" t="s">
        <v>1</v>
      </c>
    </row>
    <row r="31" spans="1:8" s="8" customFormat="1" ht="95.25" customHeight="1" x14ac:dyDescent="0.25">
      <c r="A31" s="51"/>
      <c r="B31" s="51" t="s">
        <v>282</v>
      </c>
      <c r="C31" s="51" t="s">
        <v>175</v>
      </c>
      <c r="D31" s="51" t="s">
        <v>0</v>
      </c>
      <c r="E31" s="52">
        <v>1</v>
      </c>
      <c r="F31" s="52"/>
      <c r="G31" s="51" t="s">
        <v>292</v>
      </c>
      <c r="H31" s="51" t="s">
        <v>1</v>
      </c>
    </row>
    <row r="32" spans="1:8" s="8" customFormat="1" ht="95.25" customHeight="1" x14ac:dyDescent="0.25">
      <c r="A32" s="51"/>
      <c r="B32" s="51" t="s">
        <v>283</v>
      </c>
      <c r="C32" s="51" t="s">
        <v>177</v>
      </c>
      <c r="D32" s="51" t="s">
        <v>0</v>
      </c>
      <c r="E32" s="52">
        <v>1</v>
      </c>
      <c r="F32" s="52"/>
      <c r="G32" s="51" t="s">
        <v>292</v>
      </c>
      <c r="H32" s="51" t="s">
        <v>1</v>
      </c>
    </row>
    <row r="33" spans="1:8" s="8" customFormat="1" ht="93.75" customHeight="1" x14ac:dyDescent="0.25">
      <c r="A33" s="51"/>
      <c r="B33" s="51" t="s">
        <v>284</v>
      </c>
      <c r="C33" s="51" t="s">
        <v>179</v>
      </c>
      <c r="D33" s="51" t="s">
        <v>0</v>
      </c>
      <c r="E33" s="52">
        <v>1</v>
      </c>
      <c r="F33" s="52"/>
      <c r="G33" s="51" t="s">
        <v>292</v>
      </c>
      <c r="H33" s="51" t="s">
        <v>1</v>
      </c>
    </row>
    <row r="34" spans="1:8" s="8" customFormat="1" ht="96.6" x14ac:dyDescent="0.25">
      <c r="A34" s="51"/>
      <c r="B34" s="51" t="s">
        <v>285</v>
      </c>
      <c r="C34" s="51" t="s">
        <v>181</v>
      </c>
      <c r="D34" s="51" t="s">
        <v>0</v>
      </c>
      <c r="E34" s="52">
        <v>1</v>
      </c>
      <c r="F34" s="52"/>
      <c r="G34" s="51" t="s">
        <v>292</v>
      </c>
      <c r="H34" s="51" t="s">
        <v>1</v>
      </c>
    </row>
    <row r="35" spans="1:8" s="8" customFormat="1" ht="96" customHeight="1" x14ac:dyDescent="0.25">
      <c r="A35" s="51"/>
      <c r="B35" s="51" t="s">
        <v>286</v>
      </c>
      <c r="C35" s="51" t="s">
        <v>183</v>
      </c>
      <c r="D35" s="51" t="s">
        <v>0</v>
      </c>
      <c r="E35" s="52">
        <v>1</v>
      </c>
      <c r="F35" s="52"/>
      <c r="G35" s="51" t="s">
        <v>292</v>
      </c>
      <c r="H35" s="51" t="s">
        <v>1</v>
      </c>
    </row>
    <row r="36" spans="1:8" s="8" customFormat="1" ht="94.5" customHeight="1" x14ac:dyDescent="0.25">
      <c r="A36" s="51"/>
      <c r="B36" s="51" t="s">
        <v>287</v>
      </c>
      <c r="C36" s="51" t="s">
        <v>185</v>
      </c>
      <c r="D36" s="51" t="s">
        <v>0</v>
      </c>
      <c r="E36" s="52">
        <v>1</v>
      </c>
      <c r="F36" s="52"/>
      <c r="G36" s="51" t="s">
        <v>292</v>
      </c>
      <c r="H36" s="51" t="s">
        <v>1</v>
      </c>
    </row>
    <row r="37" spans="1:8" s="8" customFormat="1" ht="93" customHeight="1" x14ac:dyDescent="0.25">
      <c r="A37" s="51"/>
      <c r="B37" s="51" t="s">
        <v>288</v>
      </c>
      <c r="C37" s="51" t="s">
        <v>187</v>
      </c>
      <c r="D37" s="51" t="s">
        <v>0</v>
      </c>
      <c r="E37" s="52">
        <v>1</v>
      </c>
      <c r="F37" s="52"/>
      <c r="G37" s="51" t="s">
        <v>292</v>
      </c>
      <c r="H37" s="51" t="s">
        <v>1</v>
      </c>
    </row>
    <row r="38" spans="1:8" s="8" customFormat="1" ht="95.25" customHeight="1" x14ac:dyDescent="0.25">
      <c r="A38" s="51"/>
      <c r="B38" s="51" t="s">
        <v>289</v>
      </c>
      <c r="C38" s="51" t="s">
        <v>189</v>
      </c>
      <c r="D38" s="51" t="s">
        <v>0</v>
      </c>
      <c r="E38" s="52">
        <v>1</v>
      </c>
      <c r="F38" s="52"/>
      <c r="G38" s="51" t="s">
        <v>292</v>
      </c>
      <c r="H38" s="51" t="s">
        <v>1</v>
      </c>
    </row>
    <row r="39" spans="1:8" s="8" customFormat="1" ht="96.6" x14ac:dyDescent="0.25">
      <c r="A39" s="51"/>
      <c r="B39" s="51" t="s">
        <v>290</v>
      </c>
      <c r="C39" s="51" t="s">
        <v>191</v>
      </c>
      <c r="D39" s="51" t="s">
        <v>0</v>
      </c>
      <c r="E39" s="52">
        <v>1</v>
      </c>
      <c r="F39" s="52"/>
      <c r="G39" s="51" t="s">
        <v>292</v>
      </c>
      <c r="H39" s="51" t="s">
        <v>1</v>
      </c>
    </row>
    <row r="40" spans="1:8" s="8" customFormat="1" ht="83.25" customHeight="1" x14ac:dyDescent="0.25">
      <c r="A40" s="51"/>
      <c r="B40" s="51" t="s">
        <v>291</v>
      </c>
      <c r="C40" s="51" t="s">
        <v>193</v>
      </c>
      <c r="D40" s="51" t="s">
        <v>0</v>
      </c>
      <c r="E40" s="52">
        <v>1</v>
      </c>
      <c r="F40" s="52"/>
      <c r="G40" s="51" t="s">
        <v>292</v>
      </c>
      <c r="H40" s="51" t="s">
        <v>1</v>
      </c>
    </row>
    <row r="41" spans="1:8" s="8" customFormat="1" ht="96.6" x14ac:dyDescent="0.25">
      <c r="A41" s="51"/>
      <c r="B41" s="53" t="s">
        <v>293</v>
      </c>
      <c r="C41" s="51" t="s">
        <v>195</v>
      </c>
      <c r="D41" s="51" t="s">
        <v>0</v>
      </c>
      <c r="E41" s="52">
        <v>1</v>
      </c>
      <c r="F41" s="52"/>
      <c r="G41" s="51" t="s">
        <v>292</v>
      </c>
      <c r="H41" s="51" t="s">
        <v>1</v>
      </c>
    </row>
    <row r="42" spans="1:8" s="8" customFormat="1" ht="13.8" x14ac:dyDescent="0.25">
      <c r="A42" s="236" t="s">
        <v>196</v>
      </c>
      <c r="B42" s="237"/>
      <c r="C42" s="237"/>
      <c r="D42" s="237"/>
      <c r="E42" s="237"/>
      <c r="F42" s="237"/>
      <c r="G42" s="237"/>
      <c r="H42" s="238"/>
    </row>
    <row r="43" spans="1:8" s="8" customFormat="1" ht="96.6" x14ac:dyDescent="0.25">
      <c r="A43" s="51"/>
      <c r="B43" s="51" t="s">
        <v>294</v>
      </c>
      <c r="C43" s="51" t="s">
        <v>295</v>
      </c>
      <c r="D43" s="51" t="s">
        <v>0</v>
      </c>
      <c r="E43" s="52">
        <v>1</v>
      </c>
      <c r="F43" s="52"/>
      <c r="G43" s="51" t="s">
        <v>296</v>
      </c>
      <c r="H43" s="51" t="s">
        <v>1</v>
      </c>
    </row>
    <row r="44" spans="1:8" s="8" customFormat="1" ht="96.6" x14ac:dyDescent="0.25">
      <c r="A44" s="51"/>
      <c r="B44" s="51" t="s">
        <v>297</v>
      </c>
      <c r="C44" s="51" t="s">
        <v>298</v>
      </c>
      <c r="D44" s="51" t="s">
        <v>0</v>
      </c>
      <c r="E44" s="52">
        <v>1</v>
      </c>
      <c r="F44" s="52"/>
      <c r="G44" s="51" t="s">
        <v>299</v>
      </c>
      <c r="H44" s="51" t="s">
        <v>1</v>
      </c>
    </row>
    <row r="45" spans="1:8" s="8" customFormat="1" ht="81" customHeight="1" x14ac:dyDescent="0.25">
      <c r="A45" s="51"/>
      <c r="B45" s="51" t="s">
        <v>300</v>
      </c>
      <c r="C45" s="51" t="s">
        <v>202</v>
      </c>
      <c r="D45" s="51" t="s">
        <v>0</v>
      </c>
      <c r="E45" s="52">
        <v>1</v>
      </c>
      <c r="F45" s="52"/>
      <c r="G45" s="51" t="s">
        <v>301</v>
      </c>
      <c r="H45" s="51" t="s">
        <v>1</v>
      </c>
    </row>
    <row r="46" spans="1:8" s="8" customFormat="1" ht="96.6" x14ac:dyDescent="0.25">
      <c r="A46" s="54"/>
      <c r="B46" s="54" t="s">
        <v>302</v>
      </c>
      <c r="C46" s="54" t="s">
        <v>303</v>
      </c>
      <c r="D46" s="54" t="s">
        <v>0</v>
      </c>
      <c r="E46" s="55">
        <v>1</v>
      </c>
      <c r="F46" s="55"/>
      <c r="G46" s="54" t="s">
        <v>120</v>
      </c>
      <c r="H46" s="54" t="s">
        <v>1</v>
      </c>
    </row>
    <row r="47" spans="1:8" s="8" customFormat="1" ht="13.8" x14ac:dyDescent="0.25">
      <c r="A47" s="239" t="s">
        <v>205</v>
      </c>
      <c r="B47" s="240"/>
      <c r="C47" s="240"/>
      <c r="D47" s="240"/>
      <c r="E47" s="240"/>
      <c r="F47" s="240"/>
      <c r="G47" s="240"/>
      <c r="H47" s="241"/>
    </row>
    <row r="48" spans="1:8" s="8" customFormat="1" ht="96.6" x14ac:dyDescent="0.25">
      <c r="A48" s="56"/>
      <c r="B48" s="56" t="s">
        <v>304</v>
      </c>
      <c r="C48" s="56" t="s">
        <v>305</v>
      </c>
      <c r="D48" s="56" t="s">
        <v>0</v>
      </c>
      <c r="E48" s="57">
        <v>1</v>
      </c>
      <c r="F48" s="57"/>
      <c r="G48" s="56" t="s">
        <v>296</v>
      </c>
      <c r="H48" s="56" t="s">
        <v>1</v>
      </c>
    </row>
    <row r="49" spans="1:8" s="8" customFormat="1" ht="96.6" x14ac:dyDescent="0.25">
      <c r="A49" s="56"/>
      <c r="B49" s="56" t="s">
        <v>306</v>
      </c>
      <c r="C49" s="56" t="s">
        <v>307</v>
      </c>
      <c r="D49" s="56" t="s">
        <v>0</v>
      </c>
      <c r="E49" s="57">
        <v>1</v>
      </c>
      <c r="F49" s="57"/>
      <c r="G49" s="56" t="s">
        <v>518</v>
      </c>
      <c r="H49" s="56" t="s">
        <v>1</v>
      </c>
    </row>
    <row r="50" spans="1:8" s="8" customFormat="1" ht="80.25" customHeight="1" x14ac:dyDescent="0.25">
      <c r="A50" s="56"/>
      <c r="B50" s="56" t="s">
        <v>308</v>
      </c>
      <c r="C50" s="56" t="s">
        <v>309</v>
      </c>
      <c r="D50" s="56" t="s">
        <v>0</v>
      </c>
      <c r="E50" s="57">
        <v>1</v>
      </c>
      <c r="F50" s="57"/>
      <c r="G50" s="56" t="s">
        <v>518</v>
      </c>
      <c r="H50" s="56" t="s">
        <v>1</v>
      </c>
    </row>
    <row r="51" spans="1:8" s="8" customFormat="1" ht="80.25" customHeight="1" x14ac:dyDescent="0.25">
      <c r="A51" s="56"/>
      <c r="B51" s="58" t="s">
        <v>310</v>
      </c>
      <c r="C51" s="56" t="s">
        <v>311</v>
      </c>
      <c r="D51" s="58" t="s">
        <v>0</v>
      </c>
      <c r="E51" s="59">
        <v>1</v>
      </c>
      <c r="F51" s="59"/>
      <c r="G51" s="56" t="s">
        <v>518</v>
      </c>
      <c r="H51" s="58" t="s">
        <v>1</v>
      </c>
    </row>
    <row r="52" spans="1:8" s="8" customFormat="1" ht="80.25" customHeight="1" x14ac:dyDescent="0.25">
      <c r="A52" s="233" t="s">
        <v>214</v>
      </c>
      <c r="B52" s="234"/>
      <c r="C52" s="234"/>
      <c r="D52" s="234"/>
      <c r="E52" s="234"/>
      <c r="F52" s="234"/>
      <c r="G52" s="234"/>
      <c r="H52" s="235"/>
    </row>
    <row r="53" spans="1:8" s="8" customFormat="1" ht="80.25" customHeight="1" x14ac:dyDescent="0.25">
      <c r="A53" s="51"/>
      <c r="B53" s="51" t="s">
        <v>312</v>
      </c>
      <c r="C53" s="51" t="s">
        <v>216</v>
      </c>
      <c r="D53" s="51" t="s">
        <v>0</v>
      </c>
      <c r="E53" s="52">
        <v>1</v>
      </c>
      <c r="F53" s="52"/>
      <c r="G53" s="51" t="s">
        <v>217</v>
      </c>
      <c r="H53" s="51" t="s">
        <v>1</v>
      </c>
    </row>
    <row r="54" spans="1:8" s="8" customFormat="1" ht="80.25" customHeight="1" x14ac:dyDescent="0.25">
      <c r="A54" s="51"/>
      <c r="B54" s="51" t="s">
        <v>313</v>
      </c>
      <c r="C54" s="51" t="s">
        <v>219</v>
      </c>
      <c r="D54" s="51" t="s">
        <v>0</v>
      </c>
      <c r="E54" s="52">
        <v>1</v>
      </c>
      <c r="F54" s="52"/>
      <c r="G54" s="51" t="s">
        <v>217</v>
      </c>
      <c r="H54" s="51" t="s">
        <v>1</v>
      </c>
    </row>
    <row r="55" spans="1:8" s="8" customFormat="1" ht="80.25" customHeight="1" x14ac:dyDescent="0.25">
      <c r="A55" s="51"/>
      <c r="B55" s="51" t="s">
        <v>314</v>
      </c>
      <c r="C55" s="51" t="s">
        <v>315</v>
      </c>
      <c r="D55" s="51" t="s">
        <v>0</v>
      </c>
      <c r="E55" s="52">
        <v>1</v>
      </c>
      <c r="F55" s="52"/>
      <c r="G55" s="51" t="s">
        <v>217</v>
      </c>
      <c r="H55" s="51" t="s">
        <v>1</v>
      </c>
    </row>
    <row r="56" spans="1:8" s="8" customFormat="1" ht="80.25" customHeight="1" x14ac:dyDescent="0.25">
      <c r="A56" s="51"/>
      <c r="B56" s="51" t="s">
        <v>316</v>
      </c>
      <c r="C56" s="51" t="s">
        <v>223</v>
      </c>
      <c r="D56" s="51" t="s">
        <v>0</v>
      </c>
      <c r="E56" s="52">
        <v>1</v>
      </c>
      <c r="F56" s="52"/>
      <c r="G56" s="51" t="s">
        <v>217</v>
      </c>
      <c r="H56" s="51" t="s">
        <v>1</v>
      </c>
    </row>
    <row r="57" spans="1:8" s="8" customFormat="1" ht="80.25" customHeight="1" x14ac:dyDescent="0.25">
      <c r="A57" s="51"/>
      <c r="B57" s="51" t="s">
        <v>317</v>
      </c>
      <c r="C57" s="51" t="s">
        <v>225</v>
      </c>
      <c r="D57" s="51" t="s">
        <v>0</v>
      </c>
      <c r="E57" s="52">
        <v>1</v>
      </c>
      <c r="F57" s="52"/>
      <c r="G57" s="51" t="s">
        <v>217</v>
      </c>
      <c r="H57" s="51" t="s">
        <v>1</v>
      </c>
    </row>
    <row r="58" spans="1:8" s="8" customFormat="1" ht="80.25" customHeight="1" x14ac:dyDescent="0.25">
      <c r="A58" s="51"/>
      <c r="B58" s="51" t="s">
        <v>318</v>
      </c>
      <c r="C58" s="51" t="s">
        <v>227</v>
      </c>
      <c r="D58" s="51" t="s">
        <v>0</v>
      </c>
      <c r="E58" s="52">
        <v>1</v>
      </c>
      <c r="F58" s="52"/>
      <c r="G58" s="51" t="s">
        <v>217</v>
      </c>
      <c r="H58" s="51" t="s">
        <v>1</v>
      </c>
    </row>
    <row r="59" spans="1:8" s="8" customFormat="1" ht="80.25" customHeight="1" x14ac:dyDescent="0.25">
      <c r="A59" s="51"/>
      <c r="B59" s="51" t="s">
        <v>319</v>
      </c>
      <c r="C59" s="51" t="s">
        <v>229</v>
      </c>
      <c r="D59" s="51" t="s">
        <v>0</v>
      </c>
      <c r="E59" s="52">
        <v>1</v>
      </c>
      <c r="F59" s="52"/>
      <c r="G59" s="51" t="s">
        <v>217</v>
      </c>
      <c r="H59" s="51" t="s">
        <v>1</v>
      </c>
    </row>
    <row r="60" spans="1:8" s="8" customFormat="1" ht="82.8" x14ac:dyDescent="0.25">
      <c r="A60" s="51"/>
      <c r="B60" s="51" t="s">
        <v>320</v>
      </c>
      <c r="C60" s="51" t="s">
        <v>231</v>
      </c>
      <c r="D60" s="51" t="s">
        <v>0</v>
      </c>
      <c r="E60" s="52">
        <v>1</v>
      </c>
      <c r="F60" s="52"/>
      <c r="G60" s="51" t="s">
        <v>217</v>
      </c>
      <c r="H60" s="51" t="s">
        <v>1</v>
      </c>
    </row>
    <row r="61" spans="1:8" s="8" customFormat="1" ht="82.8" x14ac:dyDescent="0.25">
      <c r="A61" s="51"/>
      <c r="B61" s="51" t="s">
        <v>321</v>
      </c>
      <c r="C61" s="51" t="s">
        <v>233</v>
      </c>
      <c r="D61" s="51" t="s">
        <v>0</v>
      </c>
      <c r="E61" s="52">
        <v>1</v>
      </c>
      <c r="F61" s="52"/>
      <c r="G61" s="51" t="s">
        <v>217</v>
      </c>
      <c r="H61" s="51" t="s">
        <v>1</v>
      </c>
    </row>
    <row r="62" spans="1:8" s="8" customFormat="1" ht="82.8" x14ac:dyDescent="0.25">
      <c r="A62" s="51"/>
      <c r="B62" s="51" t="s">
        <v>322</v>
      </c>
      <c r="C62" s="51" t="s">
        <v>235</v>
      </c>
      <c r="D62" s="51" t="s">
        <v>0</v>
      </c>
      <c r="E62" s="52">
        <v>1</v>
      </c>
      <c r="F62" s="52"/>
      <c r="G62" s="51" t="s">
        <v>217</v>
      </c>
      <c r="H62" s="51" t="s">
        <v>1</v>
      </c>
    </row>
    <row r="63" spans="1:8" s="8" customFormat="1" ht="82.8" x14ac:dyDescent="0.25">
      <c r="A63" s="51"/>
      <c r="B63" s="51" t="s">
        <v>323</v>
      </c>
      <c r="C63" s="51" t="s">
        <v>237</v>
      </c>
      <c r="D63" s="51" t="s">
        <v>0</v>
      </c>
      <c r="E63" s="52">
        <v>1</v>
      </c>
      <c r="F63" s="52"/>
      <c r="G63" s="51" t="s">
        <v>217</v>
      </c>
      <c r="H63" s="51" t="s">
        <v>1</v>
      </c>
    </row>
    <row r="64" spans="1:8" s="8" customFormat="1" ht="82.8" x14ac:dyDescent="0.25">
      <c r="A64" s="51"/>
      <c r="B64" s="51" t="s">
        <v>324</v>
      </c>
      <c r="C64" s="51" t="s">
        <v>239</v>
      </c>
      <c r="D64" s="51" t="s">
        <v>0</v>
      </c>
      <c r="E64" s="52">
        <v>1</v>
      </c>
      <c r="F64" s="52"/>
      <c r="G64" s="51" t="s">
        <v>217</v>
      </c>
      <c r="H64" s="51" t="s">
        <v>1</v>
      </c>
    </row>
    <row r="65" spans="1:8" s="8" customFormat="1" ht="82.8" x14ac:dyDescent="0.25">
      <c r="A65" s="51"/>
      <c r="B65" s="51" t="s">
        <v>325</v>
      </c>
      <c r="C65" s="51" t="s">
        <v>326</v>
      </c>
      <c r="D65" s="51" t="s">
        <v>0</v>
      </c>
      <c r="E65" s="52">
        <v>1</v>
      </c>
      <c r="F65" s="52"/>
      <c r="G65" s="51" t="s">
        <v>217</v>
      </c>
      <c r="H65" s="51" t="s">
        <v>1</v>
      </c>
    </row>
    <row r="66" spans="1:8" ht="82.8" x14ac:dyDescent="0.25">
      <c r="A66" s="51"/>
      <c r="B66" s="51" t="s">
        <v>327</v>
      </c>
      <c r="C66" s="51" t="s">
        <v>243</v>
      </c>
      <c r="D66" s="51" t="s">
        <v>0</v>
      </c>
      <c r="E66" s="52">
        <v>1</v>
      </c>
      <c r="F66" s="52"/>
      <c r="G66" s="51" t="s">
        <v>217</v>
      </c>
      <c r="H66" s="51" t="s">
        <v>1</v>
      </c>
    </row>
    <row r="67" spans="1:8" ht="82.8" x14ac:dyDescent="0.25">
      <c r="A67" s="51"/>
      <c r="B67" s="51" t="s">
        <v>328</v>
      </c>
      <c r="C67" s="51" t="s">
        <v>245</v>
      </c>
      <c r="D67" s="51" t="s">
        <v>0</v>
      </c>
      <c r="E67" s="52">
        <v>1</v>
      </c>
      <c r="F67" s="52"/>
      <c r="G67" s="51" t="s">
        <v>217</v>
      </c>
      <c r="H67" s="51" t="s">
        <v>1</v>
      </c>
    </row>
    <row r="68" spans="1:8" ht="82.8" x14ac:dyDescent="0.25">
      <c r="A68" s="51"/>
      <c r="B68" s="51" t="s">
        <v>329</v>
      </c>
      <c r="C68" s="51" t="s">
        <v>247</v>
      </c>
      <c r="D68" s="51" t="s">
        <v>0</v>
      </c>
      <c r="E68" s="52">
        <v>1</v>
      </c>
      <c r="F68" s="52"/>
      <c r="G68" s="51" t="s">
        <v>217</v>
      </c>
      <c r="H68" s="51" t="s">
        <v>1</v>
      </c>
    </row>
    <row r="69" spans="1:8" ht="82.8" x14ac:dyDescent="0.25">
      <c r="A69" s="51"/>
      <c r="B69" s="51" t="s">
        <v>330</v>
      </c>
      <c r="C69" s="51" t="s">
        <v>331</v>
      </c>
      <c r="D69" s="51" t="s">
        <v>0</v>
      </c>
      <c r="E69" s="52">
        <v>1</v>
      </c>
      <c r="F69" s="52"/>
      <c r="G69" s="51" t="s">
        <v>217</v>
      </c>
      <c r="H69" s="51" t="s">
        <v>1</v>
      </c>
    </row>
    <row r="70" spans="1:8" ht="82.8" x14ac:dyDescent="0.25">
      <c r="A70" s="51"/>
      <c r="B70" s="51" t="s">
        <v>332</v>
      </c>
      <c r="C70" s="51" t="s">
        <v>251</v>
      </c>
      <c r="D70" s="51" t="s">
        <v>0</v>
      </c>
      <c r="E70" s="52">
        <v>1</v>
      </c>
      <c r="F70" s="52"/>
      <c r="G70" s="51" t="s">
        <v>217</v>
      </c>
      <c r="H70" s="51" t="s">
        <v>1</v>
      </c>
    </row>
    <row r="71" spans="1:8" ht="82.8" x14ac:dyDescent="0.25">
      <c r="A71" s="51"/>
      <c r="B71" s="51" t="s">
        <v>333</v>
      </c>
      <c r="C71" s="51" t="s">
        <v>253</v>
      </c>
      <c r="D71" s="51" t="s">
        <v>0</v>
      </c>
      <c r="E71" s="52">
        <v>1</v>
      </c>
      <c r="F71" s="52"/>
      <c r="G71" s="51" t="s">
        <v>217</v>
      </c>
      <c r="H71" s="51" t="s">
        <v>1</v>
      </c>
    </row>
    <row r="72" spans="1:8" ht="82.8" x14ac:dyDescent="0.25">
      <c r="A72" s="54"/>
      <c r="B72" s="54" t="s">
        <v>334</v>
      </c>
      <c r="C72" s="54" t="s">
        <v>255</v>
      </c>
      <c r="D72" s="54" t="s">
        <v>0</v>
      </c>
      <c r="E72" s="55">
        <v>1</v>
      </c>
      <c r="F72" s="55"/>
      <c r="G72" s="54" t="s">
        <v>217</v>
      </c>
      <c r="H72" s="54" t="s">
        <v>1</v>
      </c>
    </row>
    <row r="73" spans="1:8" ht="13.8" x14ac:dyDescent="0.25">
      <c r="A73" s="232" t="s">
        <v>256</v>
      </c>
      <c r="B73" s="232"/>
      <c r="C73" s="232"/>
      <c r="D73" s="232"/>
      <c r="E73" s="232"/>
      <c r="F73" s="232"/>
      <c r="G73" s="232"/>
      <c r="H73" s="232"/>
    </row>
    <row r="74" spans="1:8" ht="69" x14ac:dyDescent="0.25">
      <c r="A74" s="58"/>
      <c r="B74" s="58" t="s">
        <v>257</v>
      </c>
      <c r="C74" s="56" t="s">
        <v>258</v>
      </c>
      <c r="D74" s="58" t="s">
        <v>0</v>
      </c>
      <c r="E74" s="59">
        <v>3</v>
      </c>
      <c r="F74" s="59"/>
      <c r="G74" s="56" t="s">
        <v>259</v>
      </c>
      <c r="H74" s="56" t="s">
        <v>260</v>
      </c>
    </row>
    <row r="75" spans="1:8" ht="41.4" x14ac:dyDescent="0.25">
      <c r="A75" s="58"/>
      <c r="B75" s="58" t="s">
        <v>261</v>
      </c>
      <c r="C75" s="56" t="s">
        <v>262</v>
      </c>
      <c r="D75" s="58" t="s">
        <v>0</v>
      </c>
      <c r="E75" s="59">
        <v>2</v>
      </c>
      <c r="F75" s="59"/>
      <c r="G75" s="56" t="s">
        <v>263</v>
      </c>
      <c r="H75" s="56" t="s">
        <v>264</v>
      </c>
    </row>
    <row r="76" spans="1:8" ht="41.4" x14ac:dyDescent="0.25">
      <c r="A76" s="58"/>
      <c r="B76" s="58" t="s">
        <v>265</v>
      </c>
      <c r="C76" s="56" t="s">
        <v>266</v>
      </c>
      <c r="D76" s="58" t="s">
        <v>0</v>
      </c>
      <c r="E76" s="59">
        <v>2</v>
      </c>
      <c r="F76" s="59"/>
      <c r="G76" s="56" t="s">
        <v>267</v>
      </c>
      <c r="H76" s="56" t="s">
        <v>264</v>
      </c>
    </row>
    <row r="77" spans="1:8" ht="69" x14ac:dyDescent="0.25">
      <c r="A77" s="58"/>
      <c r="B77" s="58" t="s">
        <v>268</v>
      </c>
      <c r="C77" s="56" t="s">
        <v>269</v>
      </c>
      <c r="D77" s="58" t="s">
        <v>0</v>
      </c>
      <c r="E77" s="59">
        <v>2</v>
      </c>
      <c r="F77" s="59"/>
      <c r="G77" s="56" t="s">
        <v>270</v>
      </c>
      <c r="H77" s="56" t="s">
        <v>260</v>
      </c>
    </row>
    <row r="78" spans="1:8" x14ac:dyDescent="0.25">
      <c r="A78" s="8"/>
      <c r="B78" s="8"/>
      <c r="C78" s="8"/>
      <c r="D78" s="8"/>
      <c r="E78" s="8"/>
      <c r="F78" s="16"/>
      <c r="G78" s="8"/>
      <c r="H78" s="8"/>
    </row>
  </sheetData>
  <mergeCells count="6">
    <mergeCell ref="A73:H73"/>
    <mergeCell ref="A4:H4"/>
    <mergeCell ref="A21:H21"/>
    <mergeCell ref="A42:H42"/>
    <mergeCell ref="A47:H47"/>
    <mergeCell ref="A52:H52"/>
  </mergeCells>
  <pageMargins left="0.7" right="0.7" top="0.75" bottom="0.75" header="0.3" footer="0.3"/>
  <pageSetup scale="86" fitToHeight="0" orientation="landscape" r:id="rId1"/>
  <headerFooter>
    <oddFooter>&amp;C* Shaded fields are required. Records will be rejected if these fields are not completed or if they contain data other than the acceptable responses. 
&amp;P  (updated 3/9/16)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N42"/>
  <sheetViews>
    <sheetView topLeftCell="BD1" workbookViewId="0">
      <selection sqref="A1:BN1"/>
    </sheetView>
  </sheetViews>
  <sheetFormatPr defaultRowHeight="13.2" x14ac:dyDescent="0.25"/>
  <cols>
    <col min="1" max="66" width="16.6640625" customWidth="1"/>
  </cols>
  <sheetData>
    <row r="1" spans="1:66" ht="13.8" x14ac:dyDescent="0.25">
      <c r="A1" s="69" t="s">
        <v>524</v>
      </c>
      <c r="B1" s="40" t="s">
        <v>124</v>
      </c>
      <c r="C1" s="69" t="s">
        <v>125</v>
      </c>
      <c r="D1" s="69" t="s">
        <v>15</v>
      </c>
      <c r="E1" s="69" t="s">
        <v>17</v>
      </c>
      <c r="F1" s="70" t="s">
        <v>130</v>
      </c>
      <c r="G1" s="70" t="s">
        <v>131</v>
      </c>
      <c r="H1" s="40" t="s">
        <v>132</v>
      </c>
      <c r="I1" s="40" t="s">
        <v>127</v>
      </c>
      <c r="J1" s="40" t="s">
        <v>128</v>
      </c>
      <c r="K1" s="40" t="s">
        <v>129</v>
      </c>
      <c r="L1" s="40" t="s">
        <v>64</v>
      </c>
      <c r="M1" s="34" t="s">
        <v>146</v>
      </c>
      <c r="N1" s="34" t="s">
        <v>149</v>
      </c>
      <c r="O1" s="56" t="s">
        <v>273</v>
      </c>
      <c r="P1" s="56" t="s">
        <v>274</v>
      </c>
      <c r="Q1" s="56" t="s">
        <v>275</v>
      </c>
      <c r="R1" s="56" t="s">
        <v>276</v>
      </c>
      <c r="S1" s="56" t="s">
        <v>277</v>
      </c>
      <c r="T1" s="56" t="s">
        <v>278</v>
      </c>
      <c r="U1" s="56" t="s">
        <v>279</v>
      </c>
      <c r="V1" s="56" t="s">
        <v>280</v>
      </c>
      <c r="W1" s="56" t="s">
        <v>281</v>
      </c>
      <c r="X1" s="56" t="s">
        <v>282</v>
      </c>
      <c r="Y1" s="56" t="s">
        <v>283</v>
      </c>
      <c r="Z1" s="56" t="s">
        <v>284</v>
      </c>
      <c r="AA1" s="56" t="s">
        <v>285</v>
      </c>
      <c r="AB1" s="56" t="s">
        <v>286</v>
      </c>
      <c r="AC1" s="56" t="s">
        <v>287</v>
      </c>
      <c r="AD1" s="56" t="s">
        <v>288</v>
      </c>
      <c r="AE1" s="56" t="s">
        <v>289</v>
      </c>
      <c r="AF1" s="56" t="s">
        <v>290</v>
      </c>
      <c r="AG1" s="56" t="s">
        <v>291</v>
      </c>
      <c r="AH1" s="58" t="s">
        <v>293</v>
      </c>
      <c r="AI1" s="56" t="s">
        <v>294</v>
      </c>
      <c r="AJ1" s="56" t="s">
        <v>297</v>
      </c>
      <c r="AK1" s="56" t="s">
        <v>300</v>
      </c>
      <c r="AL1" s="56" t="s">
        <v>302</v>
      </c>
      <c r="AM1" s="56" t="s">
        <v>304</v>
      </c>
      <c r="AN1" s="56" t="s">
        <v>306</v>
      </c>
      <c r="AO1" s="56" t="s">
        <v>308</v>
      </c>
      <c r="AP1" s="58" t="s">
        <v>310</v>
      </c>
      <c r="AQ1" s="56" t="s">
        <v>312</v>
      </c>
      <c r="AR1" s="56" t="s">
        <v>313</v>
      </c>
      <c r="AS1" s="56" t="s">
        <v>314</v>
      </c>
      <c r="AT1" s="56" t="s">
        <v>316</v>
      </c>
      <c r="AU1" s="56" t="s">
        <v>317</v>
      </c>
      <c r="AV1" s="56" t="s">
        <v>318</v>
      </c>
      <c r="AW1" s="56" t="s">
        <v>319</v>
      </c>
      <c r="AX1" s="56" t="s">
        <v>320</v>
      </c>
      <c r="AY1" s="56" t="s">
        <v>321</v>
      </c>
      <c r="AZ1" s="56" t="s">
        <v>322</v>
      </c>
      <c r="BA1" s="56" t="s">
        <v>323</v>
      </c>
      <c r="BB1" s="56" t="s">
        <v>324</v>
      </c>
      <c r="BC1" s="56" t="s">
        <v>325</v>
      </c>
      <c r="BD1" s="56" t="s">
        <v>327</v>
      </c>
      <c r="BE1" s="56" t="s">
        <v>328</v>
      </c>
      <c r="BF1" s="56" t="s">
        <v>329</v>
      </c>
      <c r="BG1" s="56" t="s">
        <v>330</v>
      </c>
      <c r="BH1" s="56" t="s">
        <v>332</v>
      </c>
      <c r="BI1" s="56" t="s">
        <v>333</v>
      </c>
      <c r="BJ1" s="56" t="s">
        <v>334</v>
      </c>
      <c r="BK1" s="58" t="s">
        <v>257</v>
      </c>
      <c r="BL1" s="58" t="s">
        <v>261</v>
      </c>
      <c r="BM1" s="58" t="s">
        <v>265</v>
      </c>
      <c r="BN1" s="58" t="s">
        <v>268</v>
      </c>
    </row>
    <row r="2" spans="1:66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</row>
    <row r="3" spans="1:66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</row>
    <row r="4" spans="1:66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</row>
    <row r="5" spans="1:66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</row>
    <row r="6" spans="1:66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</row>
    <row r="7" spans="1:66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</row>
    <row r="8" spans="1:66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</row>
    <row r="9" spans="1:66" x14ac:dyDescent="0.2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</row>
    <row r="10" spans="1:66" x14ac:dyDescent="0.2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</row>
    <row r="11" spans="1:66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</row>
    <row r="12" spans="1:66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</row>
    <row r="13" spans="1:66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</row>
    <row r="14" spans="1:66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</row>
    <row r="15" spans="1:66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</row>
    <row r="16" spans="1:66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</row>
    <row r="17" spans="1:66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</row>
    <row r="18" spans="1:66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</row>
    <row r="19" spans="1:66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</row>
    <row r="20" spans="1:66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</row>
    <row r="21" spans="1:66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</row>
    <row r="22" spans="1:66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</row>
    <row r="23" spans="1:66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</row>
    <row r="24" spans="1:66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</row>
    <row r="25" spans="1:66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</row>
    <row r="26" spans="1:66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</row>
    <row r="27" spans="1:66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</row>
    <row r="28" spans="1:66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</row>
    <row r="29" spans="1:66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</row>
    <row r="30" spans="1:66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</row>
    <row r="31" spans="1:66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</row>
    <row r="32" spans="1:66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</row>
    <row r="33" spans="1:66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</row>
    <row r="34" spans="1:66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</row>
    <row r="35" spans="1:66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</row>
    <row r="36" spans="1:66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</row>
    <row r="37" spans="1:66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</row>
    <row r="38" spans="1:66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</row>
    <row r="39" spans="1:66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</row>
    <row r="40" spans="1:66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</row>
    <row r="41" spans="1:66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</row>
    <row r="42" spans="1:66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90"/>
  <sheetViews>
    <sheetView zoomScaleNormal="100" workbookViewId="0">
      <selection activeCell="A5" sqref="A5:H5"/>
    </sheetView>
  </sheetViews>
  <sheetFormatPr defaultColWidth="9.33203125" defaultRowHeight="13.2" x14ac:dyDescent="0.25"/>
  <cols>
    <col min="1" max="1" width="12" style="5" customWidth="1"/>
    <col min="2" max="2" width="15.44140625" style="5" customWidth="1"/>
    <col min="3" max="3" width="24" style="5" customWidth="1"/>
    <col min="4" max="4" width="15.77734375" style="5" customWidth="1"/>
    <col min="5" max="5" width="9.33203125" style="5" customWidth="1"/>
    <col min="6" max="6" width="15.77734375" style="5" customWidth="1"/>
    <col min="7" max="7" width="38.6640625" style="5" customWidth="1"/>
    <col min="8" max="8" width="27.109375" style="5" customWidth="1"/>
    <col min="9" max="9" width="2.77734375" style="5" customWidth="1"/>
    <col min="10" max="10" width="40.109375" style="5" customWidth="1"/>
    <col min="11" max="16384" width="9.33203125" style="5"/>
  </cols>
  <sheetData>
    <row r="1" spans="1:12" ht="20.100000000000001" customHeight="1" x14ac:dyDescent="0.25">
      <c r="A1" s="19" t="s">
        <v>585</v>
      </c>
      <c r="B1" s="20"/>
      <c r="C1" s="20"/>
      <c r="D1" s="20"/>
      <c r="E1" s="21"/>
      <c r="F1" s="21"/>
      <c r="G1" s="20"/>
      <c r="H1" s="20"/>
    </row>
    <row r="2" spans="1:12" ht="30" customHeight="1" x14ac:dyDescent="0.25">
      <c r="A2" s="19" t="s">
        <v>522</v>
      </c>
      <c r="B2" s="20"/>
      <c r="C2" s="20"/>
      <c r="D2" s="20"/>
      <c r="E2" s="21"/>
      <c r="F2" s="21"/>
      <c r="G2" s="20"/>
      <c r="H2" s="20"/>
    </row>
    <row r="3" spans="1:12" ht="27" customHeight="1" x14ac:dyDescent="0.25">
      <c r="A3" s="22" t="s">
        <v>123</v>
      </c>
      <c r="B3" s="22" t="s">
        <v>58</v>
      </c>
      <c r="C3" s="23" t="s">
        <v>59</v>
      </c>
      <c r="D3" s="22" t="s">
        <v>60</v>
      </c>
      <c r="E3" s="23" t="s">
        <v>61</v>
      </c>
      <c r="F3" s="23" t="s">
        <v>62</v>
      </c>
      <c r="G3" s="22" t="s">
        <v>121</v>
      </c>
      <c r="H3" s="22" t="s">
        <v>63</v>
      </c>
    </row>
    <row r="4" spans="1:12" ht="12" customHeight="1" x14ac:dyDescent="0.25">
      <c r="A4" s="225" t="s">
        <v>3</v>
      </c>
      <c r="B4" s="214"/>
      <c r="C4" s="214"/>
      <c r="D4" s="214"/>
      <c r="E4" s="214"/>
      <c r="F4" s="214"/>
      <c r="G4" s="214"/>
      <c r="H4" s="215"/>
    </row>
    <row r="5" spans="1:12" ht="13.8" x14ac:dyDescent="0.25">
      <c r="A5" s="24" t="s">
        <v>13</v>
      </c>
      <c r="B5" s="24" t="s">
        <v>524</v>
      </c>
      <c r="C5" s="25" t="s">
        <v>524</v>
      </c>
      <c r="D5" s="28" t="s">
        <v>14</v>
      </c>
      <c r="E5" s="26">
        <v>12</v>
      </c>
      <c r="F5" s="27"/>
      <c r="G5" s="28" t="s">
        <v>586</v>
      </c>
      <c r="H5" s="29" t="s">
        <v>37</v>
      </c>
    </row>
    <row r="6" spans="1:12" ht="13.8" x14ac:dyDescent="0.25">
      <c r="A6" s="30"/>
      <c r="B6" s="31" t="s">
        <v>124</v>
      </c>
      <c r="C6" s="25" t="s">
        <v>587</v>
      </c>
      <c r="D6" s="28" t="s">
        <v>14</v>
      </c>
      <c r="E6" s="26">
        <v>12</v>
      </c>
      <c r="F6" s="32"/>
      <c r="G6" s="29" t="s">
        <v>588</v>
      </c>
      <c r="H6" s="29" t="s">
        <v>37</v>
      </c>
    </row>
    <row r="7" spans="1:12" ht="36" customHeight="1" x14ac:dyDescent="0.25">
      <c r="A7" s="24" t="s">
        <v>13</v>
      </c>
      <c r="B7" s="31" t="s">
        <v>641</v>
      </c>
      <c r="C7" s="25" t="s">
        <v>642</v>
      </c>
      <c r="D7" s="28" t="s">
        <v>14</v>
      </c>
      <c r="E7" s="26">
        <v>150</v>
      </c>
      <c r="F7" s="32"/>
      <c r="G7" s="29" t="s">
        <v>645</v>
      </c>
      <c r="H7" s="29" t="s">
        <v>37</v>
      </c>
      <c r="L7" s="11"/>
    </row>
    <row r="8" spans="1:12" ht="70.5" customHeight="1" x14ac:dyDescent="0.25">
      <c r="A8" s="24" t="s">
        <v>13</v>
      </c>
      <c r="B8" s="31" t="s">
        <v>640</v>
      </c>
      <c r="C8" s="25" t="s">
        <v>643</v>
      </c>
      <c r="D8" s="25" t="s">
        <v>0</v>
      </c>
      <c r="E8" s="26">
        <v>6</v>
      </c>
      <c r="F8" s="32"/>
      <c r="G8" s="29" t="s">
        <v>644</v>
      </c>
      <c r="H8" s="29" t="s">
        <v>37</v>
      </c>
      <c r="L8" s="11"/>
    </row>
    <row r="9" spans="1:12" s="4" customFormat="1" ht="27.6" x14ac:dyDescent="0.25">
      <c r="A9" s="24" t="s">
        <v>13</v>
      </c>
      <c r="B9" s="24" t="s">
        <v>125</v>
      </c>
      <c r="C9" s="25" t="s">
        <v>525</v>
      </c>
      <c r="D9" s="25" t="s">
        <v>14</v>
      </c>
      <c r="E9" s="26">
        <v>12</v>
      </c>
      <c r="F9" s="27"/>
      <c r="G9" s="25" t="s">
        <v>594</v>
      </c>
      <c r="H9" s="29" t="s">
        <v>37</v>
      </c>
    </row>
    <row r="10" spans="1:12" ht="34.5" customHeight="1" x14ac:dyDescent="0.25">
      <c r="A10" s="24" t="s">
        <v>13</v>
      </c>
      <c r="B10" s="24" t="s">
        <v>15</v>
      </c>
      <c r="C10" s="25" t="s">
        <v>16</v>
      </c>
      <c r="D10" s="25" t="s">
        <v>0</v>
      </c>
      <c r="E10" s="26">
        <v>2</v>
      </c>
      <c r="F10" s="27"/>
      <c r="G10" s="33" t="s">
        <v>141</v>
      </c>
      <c r="H10" s="34" t="s">
        <v>37</v>
      </c>
    </row>
    <row r="11" spans="1:12" ht="57.75" customHeight="1" x14ac:dyDescent="0.25">
      <c r="A11" s="24" t="s">
        <v>13</v>
      </c>
      <c r="B11" s="24" t="s">
        <v>17</v>
      </c>
      <c r="C11" s="25" t="s">
        <v>595</v>
      </c>
      <c r="D11" s="25" t="s">
        <v>19</v>
      </c>
      <c r="E11" s="26">
        <v>8</v>
      </c>
      <c r="F11" s="27"/>
      <c r="G11" s="25" t="s">
        <v>20</v>
      </c>
      <c r="H11" s="35" t="s">
        <v>37</v>
      </c>
    </row>
    <row r="12" spans="1:12" s="4" customFormat="1" ht="24.75" customHeight="1" x14ac:dyDescent="0.25">
      <c r="A12" s="24" t="s">
        <v>13</v>
      </c>
      <c r="B12" s="39" t="s">
        <v>130</v>
      </c>
      <c r="C12" s="28" t="s">
        <v>136</v>
      </c>
      <c r="D12" s="28" t="s">
        <v>14</v>
      </c>
      <c r="E12" s="37">
        <v>3</v>
      </c>
      <c r="F12" s="38"/>
      <c r="G12" s="28" t="s">
        <v>143</v>
      </c>
      <c r="H12" s="28" t="s">
        <v>37</v>
      </c>
    </row>
    <row r="13" spans="1:12" s="4" customFormat="1" ht="27.6" x14ac:dyDescent="0.25">
      <c r="A13" s="24" t="s">
        <v>13</v>
      </c>
      <c r="B13" s="39" t="s">
        <v>131</v>
      </c>
      <c r="C13" s="28" t="s">
        <v>137</v>
      </c>
      <c r="D13" s="28" t="s">
        <v>19</v>
      </c>
      <c r="E13" s="37">
        <v>8</v>
      </c>
      <c r="F13" s="38"/>
      <c r="G13" s="28" t="s">
        <v>20</v>
      </c>
      <c r="H13" s="28" t="s">
        <v>37</v>
      </c>
    </row>
    <row r="14" spans="1:12" s="4" customFormat="1" ht="27.6" x14ac:dyDescent="0.25">
      <c r="A14" s="36"/>
      <c r="B14" s="36" t="s">
        <v>132</v>
      </c>
      <c r="C14" s="28" t="s">
        <v>138</v>
      </c>
      <c r="D14" s="28" t="s">
        <v>14</v>
      </c>
      <c r="E14" s="37">
        <v>1</v>
      </c>
      <c r="F14" s="38"/>
      <c r="G14" s="28" t="s">
        <v>144</v>
      </c>
      <c r="H14" s="28" t="s">
        <v>22</v>
      </c>
    </row>
    <row r="15" spans="1:12" s="4" customFormat="1" ht="27.6" x14ac:dyDescent="0.25">
      <c r="A15" s="36"/>
      <c r="B15" s="36" t="s">
        <v>127</v>
      </c>
      <c r="C15" s="28" t="s">
        <v>133</v>
      </c>
      <c r="D15" s="28" t="s">
        <v>14</v>
      </c>
      <c r="E15" s="37">
        <v>4</v>
      </c>
      <c r="F15" s="38"/>
      <c r="G15" s="28" t="s">
        <v>590</v>
      </c>
      <c r="H15" s="28" t="s">
        <v>22</v>
      </c>
    </row>
    <row r="16" spans="1:12" s="12" customFormat="1" ht="55.2" x14ac:dyDescent="0.25">
      <c r="A16" s="36"/>
      <c r="B16" s="36" t="s">
        <v>128</v>
      </c>
      <c r="C16" s="28" t="s">
        <v>134</v>
      </c>
      <c r="D16" s="28" t="s">
        <v>14</v>
      </c>
      <c r="E16" s="37">
        <v>1</v>
      </c>
      <c r="F16" s="38"/>
      <c r="G16" s="36" t="s">
        <v>145</v>
      </c>
      <c r="H16" s="28" t="s">
        <v>22</v>
      </c>
    </row>
    <row r="17" spans="1:8" s="12" customFormat="1" ht="13.8" x14ac:dyDescent="0.25">
      <c r="A17" s="36"/>
      <c r="B17" s="36" t="s">
        <v>129</v>
      </c>
      <c r="C17" s="28" t="s">
        <v>135</v>
      </c>
      <c r="D17" s="28" t="s">
        <v>14</v>
      </c>
      <c r="E17" s="37">
        <v>5</v>
      </c>
      <c r="F17" s="38"/>
      <c r="G17" s="28" t="s">
        <v>142</v>
      </c>
      <c r="H17" s="28" t="s">
        <v>22</v>
      </c>
    </row>
    <row r="18" spans="1:8" s="12" customFormat="1" ht="41.4" x14ac:dyDescent="0.25">
      <c r="A18" s="34"/>
      <c r="B18" s="48" t="s">
        <v>335</v>
      </c>
      <c r="C18" s="34" t="s">
        <v>153</v>
      </c>
      <c r="D18" s="48" t="s">
        <v>0</v>
      </c>
      <c r="E18" s="49">
        <v>1</v>
      </c>
      <c r="F18" s="49"/>
      <c r="G18" s="34" t="s">
        <v>336</v>
      </c>
      <c r="H18" s="34" t="s">
        <v>66</v>
      </c>
    </row>
    <row r="19" spans="1:8" s="12" customFormat="1" ht="96" customHeight="1" x14ac:dyDescent="0.25">
      <c r="A19" s="25"/>
      <c r="B19" s="25" t="s">
        <v>146</v>
      </c>
      <c r="C19" s="25" t="s">
        <v>147</v>
      </c>
      <c r="D19" s="25" t="s">
        <v>0</v>
      </c>
      <c r="E19" s="26">
        <v>2</v>
      </c>
      <c r="F19" s="27"/>
      <c r="G19" s="25" t="s">
        <v>148</v>
      </c>
      <c r="H19" s="25" t="s">
        <v>1</v>
      </c>
    </row>
    <row r="20" spans="1:8" s="12" customFormat="1" ht="96" customHeight="1" x14ac:dyDescent="0.25">
      <c r="A20" s="25"/>
      <c r="B20" s="25" t="s">
        <v>149</v>
      </c>
      <c r="C20" s="25" t="s">
        <v>150</v>
      </c>
      <c r="D20" s="25" t="s">
        <v>0</v>
      </c>
      <c r="E20" s="26">
        <v>1</v>
      </c>
      <c r="F20" s="27"/>
      <c r="G20" s="25" t="s">
        <v>151</v>
      </c>
      <c r="H20" s="25" t="s">
        <v>1</v>
      </c>
    </row>
    <row r="21" spans="1:8" s="12" customFormat="1" ht="96" customHeight="1" x14ac:dyDescent="0.25">
      <c r="A21" s="245" t="s">
        <v>337</v>
      </c>
      <c r="B21" s="246"/>
      <c r="C21" s="246"/>
      <c r="D21" s="246"/>
      <c r="E21" s="246"/>
      <c r="F21" s="246"/>
      <c r="G21" s="246"/>
      <c r="H21" s="247"/>
    </row>
    <row r="22" spans="1:8" s="12" customFormat="1" ht="94.5" customHeight="1" x14ac:dyDescent="0.25">
      <c r="A22" s="58"/>
      <c r="B22" s="56" t="s">
        <v>389</v>
      </c>
      <c r="C22" s="56" t="s">
        <v>157</v>
      </c>
      <c r="D22" s="56" t="s">
        <v>0</v>
      </c>
      <c r="E22" s="57">
        <v>1</v>
      </c>
      <c r="F22" s="60"/>
      <c r="G22" s="56" t="s">
        <v>292</v>
      </c>
      <c r="H22" s="56" t="s">
        <v>1</v>
      </c>
    </row>
    <row r="23" spans="1:8" s="12" customFormat="1" ht="92.25" customHeight="1" x14ac:dyDescent="0.25">
      <c r="A23" s="58"/>
      <c r="B23" s="56" t="s">
        <v>391</v>
      </c>
      <c r="C23" s="56" t="s">
        <v>392</v>
      </c>
      <c r="D23" s="56" t="s">
        <v>0</v>
      </c>
      <c r="E23" s="57">
        <v>1</v>
      </c>
      <c r="F23" s="60"/>
      <c r="G23" s="56" t="s">
        <v>292</v>
      </c>
      <c r="H23" s="56" t="s">
        <v>1</v>
      </c>
    </row>
    <row r="24" spans="1:8" s="12" customFormat="1" ht="94.5" customHeight="1" x14ac:dyDescent="0.25">
      <c r="A24" s="58"/>
      <c r="B24" s="56" t="s">
        <v>393</v>
      </c>
      <c r="C24" s="56" t="s">
        <v>394</v>
      </c>
      <c r="D24" s="56" t="s">
        <v>0</v>
      </c>
      <c r="E24" s="57">
        <v>1</v>
      </c>
      <c r="F24" s="60"/>
      <c r="G24" s="56" t="s">
        <v>292</v>
      </c>
      <c r="H24" s="56" t="s">
        <v>1</v>
      </c>
    </row>
    <row r="25" spans="1:8" s="12" customFormat="1" ht="93.75" customHeight="1" x14ac:dyDescent="0.25">
      <c r="A25" s="58"/>
      <c r="B25" s="56" t="s">
        <v>395</v>
      </c>
      <c r="C25" s="56" t="s">
        <v>163</v>
      </c>
      <c r="D25" s="56" t="s">
        <v>0</v>
      </c>
      <c r="E25" s="57">
        <v>1</v>
      </c>
      <c r="F25" s="60"/>
      <c r="G25" s="56" t="s">
        <v>292</v>
      </c>
      <c r="H25" s="56" t="s">
        <v>1</v>
      </c>
    </row>
    <row r="26" spans="1:8" s="12" customFormat="1" ht="98.25" customHeight="1" x14ac:dyDescent="0.25">
      <c r="A26" s="58"/>
      <c r="B26" s="56" t="s">
        <v>396</v>
      </c>
      <c r="C26" s="56" t="s">
        <v>397</v>
      </c>
      <c r="D26" s="56" t="s">
        <v>0</v>
      </c>
      <c r="E26" s="57">
        <v>1</v>
      </c>
      <c r="F26" s="60"/>
      <c r="G26" s="56" t="s">
        <v>390</v>
      </c>
      <c r="H26" s="56" t="s">
        <v>1</v>
      </c>
    </row>
    <row r="27" spans="1:8" s="12" customFormat="1" ht="95.25" customHeight="1" x14ac:dyDescent="0.25">
      <c r="A27" s="58"/>
      <c r="B27" s="56" t="s">
        <v>398</v>
      </c>
      <c r="C27" s="56" t="s">
        <v>167</v>
      </c>
      <c r="D27" s="56" t="s">
        <v>0</v>
      </c>
      <c r="E27" s="57">
        <v>1</v>
      </c>
      <c r="F27" s="60"/>
      <c r="G27" s="56" t="s">
        <v>292</v>
      </c>
      <c r="H27" s="56" t="s">
        <v>1</v>
      </c>
    </row>
    <row r="28" spans="1:8" s="12" customFormat="1" ht="94.5" customHeight="1" x14ac:dyDescent="0.25">
      <c r="A28" s="58"/>
      <c r="B28" s="56" t="s">
        <v>399</v>
      </c>
      <c r="C28" s="56" t="s">
        <v>169</v>
      </c>
      <c r="D28" s="56" t="s">
        <v>0</v>
      </c>
      <c r="E28" s="57">
        <v>1</v>
      </c>
      <c r="F28" s="60"/>
      <c r="G28" s="56" t="s">
        <v>292</v>
      </c>
      <c r="H28" s="56" t="s">
        <v>1</v>
      </c>
    </row>
    <row r="29" spans="1:8" s="12" customFormat="1" ht="96.6" x14ac:dyDescent="0.25">
      <c r="A29" s="58"/>
      <c r="B29" s="56" t="s">
        <v>400</v>
      </c>
      <c r="C29" s="56" t="s">
        <v>401</v>
      </c>
      <c r="D29" s="56" t="s">
        <v>0</v>
      </c>
      <c r="E29" s="57">
        <v>1</v>
      </c>
      <c r="F29" s="60"/>
      <c r="G29" s="56" t="s">
        <v>292</v>
      </c>
      <c r="H29" s="56" t="s">
        <v>1</v>
      </c>
    </row>
    <row r="30" spans="1:8" s="12" customFormat="1" ht="96.6" x14ac:dyDescent="0.25">
      <c r="A30" s="58"/>
      <c r="B30" s="56" t="s">
        <v>402</v>
      </c>
      <c r="C30" s="56" t="s">
        <v>173</v>
      </c>
      <c r="D30" s="56" t="s">
        <v>0</v>
      </c>
      <c r="E30" s="57">
        <v>1</v>
      </c>
      <c r="F30" s="60"/>
      <c r="G30" s="56" t="s">
        <v>292</v>
      </c>
      <c r="H30" s="56" t="s">
        <v>1</v>
      </c>
    </row>
    <row r="31" spans="1:8" s="12" customFormat="1" ht="96.6" x14ac:dyDescent="0.25">
      <c r="A31" s="58"/>
      <c r="B31" s="56" t="s">
        <v>403</v>
      </c>
      <c r="C31" s="56" t="s">
        <v>175</v>
      </c>
      <c r="D31" s="56" t="s">
        <v>0</v>
      </c>
      <c r="E31" s="57">
        <v>1</v>
      </c>
      <c r="F31" s="60"/>
      <c r="G31" s="56" t="s">
        <v>292</v>
      </c>
      <c r="H31" s="56" t="s">
        <v>1</v>
      </c>
    </row>
    <row r="32" spans="1:8" s="12" customFormat="1" ht="96.6" x14ac:dyDescent="0.25">
      <c r="A32" s="58"/>
      <c r="B32" s="56" t="s">
        <v>404</v>
      </c>
      <c r="C32" s="56" t="s">
        <v>405</v>
      </c>
      <c r="D32" s="56" t="s">
        <v>0</v>
      </c>
      <c r="E32" s="57">
        <v>1</v>
      </c>
      <c r="F32" s="60"/>
      <c r="G32" s="56" t="s">
        <v>292</v>
      </c>
      <c r="H32" s="56" t="s">
        <v>1</v>
      </c>
    </row>
    <row r="33" spans="1:8" s="12" customFormat="1" ht="96.6" x14ac:dyDescent="0.25">
      <c r="A33" s="58"/>
      <c r="B33" s="56" t="s">
        <v>406</v>
      </c>
      <c r="C33" s="56" t="s">
        <v>407</v>
      </c>
      <c r="D33" s="56" t="s">
        <v>0</v>
      </c>
      <c r="E33" s="57">
        <v>1</v>
      </c>
      <c r="F33" s="60"/>
      <c r="G33" s="56" t="s">
        <v>292</v>
      </c>
      <c r="H33" s="56" t="s">
        <v>1</v>
      </c>
    </row>
    <row r="34" spans="1:8" s="12" customFormat="1" ht="96.6" x14ac:dyDescent="0.25">
      <c r="A34" s="58"/>
      <c r="B34" s="56" t="s">
        <v>408</v>
      </c>
      <c r="C34" s="56" t="s">
        <v>409</v>
      </c>
      <c r="D34" s="56" t="s">
        <v>0</v>
      </c>
      <c r="E34" s="57">
        <v>1</v>
      </c>
      <c r="F34" s="60"/>
      <c r="G34" s="56" t="s">
        <v>292</v>
      </c>
      <c r="H34" s="56" t="s">
        <v>1</v>
      </c>
    </row>
    <row r="35" spans="1:8" s="12" customFormat="1" ht="96.6" x14ac:dyDescent="0.25">
      <c r="A35" s="58"/>
      <c r="B35" s="56" t="s">
        <v>410</v>
      </c>
      <c r="C35" s="56" t="s">
        <v>411</v>
      </c>
      <c r="D35" s="56" t="s">
        <v>0</v>
      </c>
      <c r="E35" s="57">
        <v>1</v>
      </c>
      <c r="F35" s="60"/>
      <c r="G35" s="56" t="s">
        <v>292</v>
      </c>
      <c r="H35" s="56" t="s">
        <v>1</v>
      </c>
    </row>
    <row r="36" spans="1:8" s="12" customFormat="1" ht="96.6" x14ac:dyDescent="0.25">
      <c r="A36" s="58"/>
      <c r="B36" s="56" t="s">
        <v>412</v>
      </c>
      <c r="C36" s="56" t="s">
        <v>413</v>
      </c>
      <c r="D36" s="56" t="s">
        <v>0</v>
      </c>
      <c r="E36" s="57">
        <v>1</v>
      </c>
      <c r="F36" s="60"/>
      <c r="G36" s="56" t="s">
        <v>292</v>
      </c>
      <c r="H36" s="56" t="s">
        <v>1</v>
      </c>
    </row>
    <row r="37" spans="1:8" s="12" customFormat="1" ht="96.6" x14ac:dyDescent="0.25">
      <c r="A37" s="58"/>
      <c r="B37" s="56" t="s">
        <v>414</v>
      </c>
      <c r="C37" s="56" t="s">
        <v>187</v>
      </c>
      <c r="D37" s="56" t="s">
        <v>0</v>
      </c>
      <c r="E37" s="57">
        <v>1</v>
      </c>
      <c r="F37" s="60"/>
      <c r="G37" s="56" t="s">
        <v>292</v>
      </c>
      <c r="H37" s="56" t="s">
        <v>1</v>
      </c>
    </row>
    <row r="38" spans="1:8" s="12" customFormat="1" ht="96.6" x14ac:dyDescent="0.25">
      <c r="A38" s="58"/>
      <c r="B38" s="56" t="s">
        <v>415</v>
      </c>
      <c r="C38" s="56" t="s">
        <v>416</v>
      </c>
      <c r="D38" s="56" t="s">
        <v>0</v>
      </c>
      <c r="E38" s="57">
        <v>1</v>
      </c>
      <c r="F38" s="60"/>
      <c r="G38" s="56" t="s">
        <v>292</v>
      </c>
      <c r="H38" s="56" t="s">
        <v>1</v>
      </c>
    </row>
    <row r="39" spans="1:8" s="12" customFormat="1" ht="96.6" x14ac:dyDescent="0.25">
      <c r="A39" s="58"/>
      <c r="B39" s="56" t="s">
        <v>417</v>
      </c>
      <c r="C39" s="56" t="s">
        <v>191</v>
      </c>
      <c r="D39" s="56" t="s">
        <v>0</v>
      </c>
      <c r="E39" s="57">
        <v>1</v>
      </c>
      <c r="F39" s="60"/>
      <c r="G39" s="56" t="s">
        <v>292</v>
      </c>
      <c r="H39" s="56" t="s">
        <v>1</v>
      </c>
    </row>
    <row r="40" spans="1:8" s="12" customFormat="1" ht="81.75" customHeight="1" x14ac:dyDescent="0.25">
      <c r="A40" s="58"/>
      <c r="B40" s="56" t="s">
        <v>418</v>
      </c>
      <c r="C40" s="56" t="s">
        <v>193</v>
      </c>
      <c r="D40" s="56" t="s">
        <v>0</v>
      </c>
      <c r="E40" s="57">
        <v>1</v>
      </c>
      <c r="F40" s="60"/>
      <c r="G40" s="56" t="s">
        <v>292</v>
      </c>
      <c r="H40" s="56" t="s">
        <v>1</v>
      </c>
    </row>
    <row r="41" spans="1:8" s="12" customFormat="1" ht="82.5" customHeight="1" x14ac:dyDescent="0.25">
      <c r="A41" s="58"/>
      <c r="B41" s="56" t="s">
        <v>419</v>
      </c>
      <c r="C41" s="56" t="s">
        <v>195</v>
      </c>
      <c r="D41" s="56" t="s">
        <v>0</v>
      </c>
      <c r="E41" s="57">
        <v>1</v>
      </c>
      <c r="F41" s="60"/>
      <c r="G41" s="56" t="s">
        <v>292</v>
      </c>
      <c r="H41" s="56" t="s">
        <v>1</v>
      </c>
    </row>
    <row r="42" spans="1:8" s="12" customFormat="1" ht="83.25" customHeight="1" x14ac:dyDescent="0.25">
      <c r="A42" s="245" t="s">
        <v>338</v>
      </c>
      <c r="B42" s="246"/>
      <c r="C42" s="246"/>
      <c r="D42" s="246"/>
      <c r="E42" s="246"/>
      <c r="F42" s="246"/>
      <c r="G42" s="246"/>
      <c r="H42" s="247"/>
    </row>
    <row r="43" spans="1:8" s="12" customFormat="1" ht="81.75" customHeight="1" x14ac:dyDescent="0.25">
      <c r="A43" s="58"/>
      <c r="B43" s="56" t="s">
        <v>420</v>
      </c>
      <c r="C43" s="56" t="s">
        <v>216</v>
      </c>
      <c r="D43" s="56" t="s">
        <v>0</v>
      </c>
      <c r="E43" s="57">
        <v>1</v>
      </c>
      <c r="F43" s="60"/>
      <c r="G43" s="56" t="s">
        <v>217</v>
      </c>
      <c r="H43" s="56" t="s">
        <v>1</v>
      </c>
    </row>
    <row r="44" spans="1:8" s="12" customFormat="1" ht="86.25" customHeight="1" x14ac:dyDescent="0.25">
      <c r="A44" s="58"/>
      <c r="B44" s="56" t="s">
        <v>421</v>
      </c>
      <c r="C44" s="56" t="s">
        <v>219</v>
      </c>
      <c r="D44" s="56" t="s">
        <v>0</v>
      </c>
      <c r="E44" s="57">
        <v>1</v>
      </c>
      <c r="F44" s="60"/>
      <c r="G44" s="56" t="s">
        <v>217</v>
      </c>
      <c r="H44" s="56" t="s">
        <v>1</v>
      </c>
    </row>
    <row r="45" spans="1:8" s="12" customFormat="1" ht="84.75" customHeight="1" x14ac:dyDescent="0.25">
      <c r="A45" s="58"/>
      <c r="B45" s="56" t="s">
        <v>422</v>
      </c>
      <c r="C45" s="56" t="s">
        <v>339</v>
      </c>
      <c r="D45" s="56" t="s">
        <v>0</v>
      </c>
      <c r="E45" s="57">
        <v>1</v>
      </c>
      <c r="F45" s="60"/>
      <c r="G45" s="56" t="s">
        <v>217</v>
      </c>
      <c r="H45" s="56" t="s">
        <v>1</v>
      </c>
    </row>
    <row r="46" spans="1:8" s="12" customFormat="1" ht="82.5" customHeight="1" x14ac:dyDescent="0.25">
      <c r="A46" s="58"/>
      <c r="B46" s="56" t="s">
        <v>423</v>
      </c>
      <c r="C46" s="56" t="s">
        <v>424</v>
      </c>
      <c r="D46" s="56" t="s">
        <v>0</v>
      </c>
      <c r="E46" s="57">
        <v>1</v>
      </c>
      <c r="F46" s="60"/>
      <c r="G46" s="56" t="s">
        <v>217</v>
      </c>
      <c r="H46" s="56" t="s">
        <v>1</v>
      </c>
    </row>
    <row r="47" spans="1:8" s="12" customFormat="1" ht="84" customHeight="1" x14ac:dyDescent="0.25">
      <c r="A47" s="58"/>
      <c r="B47" s="56" t="s">
        <v>425</v>
      </c>
      <c r="C47" s="56" t="s">
        <v>225</v>
      </c>
      <c r="D47" s="56" t="s">
        <v>0</v>
      </c>
      <c r="E47" s="57">
        <v>1</v>
      </c>
      <c r="F47" s="60"/>
      <c r="G47" s="56" t="s">
        <v>217</v>
      </c>
      <c r="H47" s="56" t="s">
        <v>1</v>
      </c>
    </row>
    <row r="48" spans="1:8" s="12" customFormat="1" ht="82.5" customHeight="1" x14ac:dyDescent="0.25">
      <c r="A48" s="58"/>
      <c r="B48" s="56" t="s">
        <v>426</v>
      </c>
      <c r="C48" s="56" t="s">
        <v>427</v>
      </c>
      <c r="D48" s="56" t="s">
        <v>0</v>
      </c>
      <c r="E48" s="57">
        <v>1</v>
      </c>
      <c r="F48" s="60"/>
      <c r="G48" s="56" t="s">
        <v>217</v>
      </c>
      <c r="H48" s="56" t="s">
        <v>1</v>
      </c>
    </row>
    <row r="49" spans="1:8" s="12" customFormat="1" ht="84" customHeight="1" x14ac:dyDescent="0.25">
      <c r="A49" s="58"/>
      <c r="B49" s="56" t="s">
        <v>428</v>
      </c>
      <c r="C49" s="56" t="s">
        <v>429</v>
      </c>
      <c r="D49" s="56" t="s">
        <v>0</v>
      </c>
      <c r="E49" s="57">
        <v>1</v>
      </c>
      <c r="F49" s="60"/>
      <c r="G49" s="56" t="s">
        <v>217</v>
      </c>
      <c r="H49" s="56" t="s">
        <v>1</v>
      </c>
    </row>
    <row r="50" spans="1:8" s="12" customFormat="1" ht="82.8" x14ac:dyDescent="0.25">
      <c r="A50" s="58"/>
      <c r="B50" s="56" t="s">
        <v>430</v>
      </c>
      <c r="C50" s="56" t="s">
        <v>431</v>
      </c>
      <c r="D50" s="56" t="s">
        <v>0</v>
      </c>
      <c r="E50" s="57">
        <v>1</v>
      </c>
      <c r="F50" s="60"/>
      <c r="G50" s="56" t="s">
        <v>217</v>
      </c>
      <c r="H50" s="56" t="s">
        <v>1</v>
      </c>
    </row>
    <row r="51" spans="1:8" s="9" customFormat="1" ht="82.8" x14ac:dyDescent="0.25">
      <c r="A51" s="58"/>
      <c r="B51" s="56" t="s">
        <v>432</v>
      </c>
      <c r="C51" s="56" t="s">
        <v>233</v>
      </c>
      <c r="D51" s="56" t="s">
        <v>0</v>
      </c>
      <c r="E51" s="57">
        <v>1</v>
      </c>
      <c r="F51" s="60"/>
      <c r="G51" s="56" t="s">
        <v>217</v>
      </c>
      <c r="H51" s="56" t="s">
        <v>1</v>
      </c>
    </row>
    <row r="52" spans="1:8" s="9" customFormat="1" ht="82.8" x14ac:dyDescent="0.25">
      <c r="A52" s="58"/>
      <c r="B52" s="56" t="s">
        <v>433</v>
      </c>
      <c r="C52" s="56" t="s">
        <v>434</v>
      </c>
      <c r="D52" s="56" t="s">
        <v>0</v>
      </c>
      <c r="E52" s="57">
        <v>1</v>
      </c>
      <c r="F52" s="60"/>
      <c r="G52" s="56" t="s">
        <v>217</v>
      </c>
      <c r="H52" s="56" t="s">
        <v>1</v>
      </c>
    </row>
    <row r="53" spans="1:8" s="9" customFormat="1" ht="82.8" x14ac:dyDescent="0.25">
      <c r="A53" s="58"/>
      <c r="B53" s="56" t="s">
        <v>435</v>
      </c>
      <c r="C53" s="56" t="s">
        <v>436</v>
      </c>
      <c r="D53" s="56" t="s">
        <v>0</v>
      </c>
      <c r="E53" s="57">
        <v>1</v>
      </c>
      <c r="F53" s="60"/>
      <c r="G53" s="56" t="s">
        <v>217</v>
      </c>
      <c r="H53" s="56" t="s">
        <v>1</v>
      </c>
    </row>
    <row r="54" spans="1:8" s="9" customFormat="1" ht="82.8" x14ac:dyDescent="0.25">
      <c r="A54" s="58"/>
      <c r="B54" s="56" t="s">
        <v>437</v>
      </c>
      <c r="C54" s="56" t="s">
        <v>438</v>
      </c>
      <c r="D54" s="56" t="s">
        <v>0</v>
      </c>
      <c r="E54" s="57">
        <v>1</v>
      </c>
      <c r="F54" s="60"/>
      <c r="G54" s="56" t="s">
        <v>217</v>
      </c>
      <c r="H54" s="56" t="s">
        <v>1</v>
      </c>
    </row>
    <row r="55" spans="1:8" s="9" customFormat="1" ht="82.8" x14ac:dyDescent="0.25">
      <c r="A55" s="58"/>
      <c r="B55" s="56" t="s">
        <v>439</v>
      </c>
      <c r="C55" s="56" t="s">
        <v>340</v>
      </c>
      <c r="D55" s="56" t="s">
        <v>0</v>
      </c>
      <c r="E55" s="57">
        <v>1</v>
      </c>
      <c r="F55" s="60"/>
      <c r="G55" s="56" t="s">
        <v>217</v>
      </c>
      <c r="H55" s="56" t="s">
        <v>1</v>
      </c>
    </row>
    <row r="56" spans="1:8" s="9" customFormat="1" ht="82.8" x14ac:dyDescent="0.25">
      <c r="A56" s="58"/>
      <c r="B56" s="56" t="s">
        <v>440</v>
      </c>
      <c r="C56" s="56" t="s">
        <v>441</v>
      </c>
      <c r="D56" s="56" t="s">
        <v>0</v>
      </c>
      <c r="E56" s="57">
        <v>1</v>
      </c>
      <c r="F56" s="60"/>
      <c r="G56" s="56" t="s">
        <v>217</v>
      </c>
      <c r="H56" s="56" t="s">
        <v>1</v>
      </c>
    </row>
    <row r="57" spans="1:8" s="9" customFormat="1" ht="82.8" x14ac:dyDescent="0.25">
      <c r="A57" s="58"/>
      <c r="B57" s="56" t="s">
        <v>442</v>
      </c>
      <c r="C57" s="56" t="s">
        <v>245</v>
      </c>
      <c r="D57" s="56" t="s">
        <v>0</v>
      </c>
      <c r="E57" s="57">
        <v>1</v>
      </c>
      <c r="F57" s="60"/>
      <c r="G57" s="56" t="s">
        <v>217</v>
      </c>
      <c r="H57" s="56" t="s">
        <v>1</v>
      </c>
    </row>
    <row r="58" spans="1:8" s="9" customFormat="1" ht="82.8" x14ac:dyDescent="0.25">
      <c r="A58" s="58"/>
      <c r="B58" s="56" t="s">
        <v>443</v>
      </c>
      <c r="C58" s="56" t="s">
        <v>444</v>
      </c>
      <c r="D58" s="56" t="s">
        <v>0</v>
      </c>
      <c r="E58" s="57">
        <v>1</v>
      </c>
      <c r="F58" s="60"/>
      <c r="G58" s="56" t="s">
        <v>217</v>
      </c>
      <c r="H58" s="56" t="s">
        <v>1</v>
      </c>
    </row>
    <row r="59" spans="1:8" s="9" customFormat="1" ht="82.8" x14ac:dyDescent="0.25">
      <c r="A59" s="58"/>
      <c r="B59" s="56" t="s">
        <v>445</v>
      </c>
      <c r="C59" s="56" t="s">
        <v>341</v>
      </c>
      <c r="D59" s="56" t="s">
        <v>0</v>
      </c>
      <c r="E59" s="57">
        <v>1</v>
      </c>
      <c r="F59" s="60"/>
      <c r="G59" s="56" t="s">
        <v>217</v>
      </c>
      <c r="H59" s="56" t="s">
        <v>1</v>
      </c>
    </row>
    <row r="60" spans="1:8" s="9" customFormat="1" ht="82.8" x14ac:dyDescent="0.25">
      <c r="A60" s="58"/>
      <c r="B60" s="56" t="s">
        <v>446</v>
      </c>
      <c r="C60" s="56" t="s">
        <v>447</v>
      </c>
      <c r="D60" s="56" t="s">
        <v>0</v>
      </c>
      <c r="E60" s="57">
        <v>1</v>
      </c>
      <c r="F60" s="60"/>
      <c r="G60" s="56" t="s">
        <v>217</v>
      </c>
      <c r="H60" s="56" t="s">
        <v>1</v>
      </c>
    </row>
    <row r="61" spans="1:8" s="9" customFormat="1" ht="42.75" customHeight="1" x14ac:dyDescent="0.25">
      <c r="A61" s="58"/>
      <c r="B61" s="56" t="s">
        <v>448</v>
      </c>
      <c r="C61" s="56" t="s">
        <v>449</v>
      </c>
      <c r="D61" s="56" t="s">
        <v>0</v>
      </c>
      <c r="E61" s="57">
        <v>1</v>
      </c>
      <c r="F61" s="60"/>
      <c r="G61" s="56" t="s">
        <v>217</v>
      </c>
      <c r="H61" s="56" t="s">
        <v>1</v>
      </c>
    </row>
    <row r="62" spans="1:8" s="9" customFormat="1" ht="31.5" customHeight="1" x14ac:dyDescent="0.25">
      <c r="A62" s="58"/>
      <c r="B62" s="56" t="s">
        <v>450</v>
      </c>
      <c r="C62" s="56" t="s">
        <v>451</v>
      </c>
      <c r="D62" s="56" t="s">
        <v>0</v>
      </c>
      <c r="E62" s="57">
        <v>1</v>
      </c>
      <c r="F62" s="60"/>
      <c r="G62" s="56" t="s">
        <v>217</v>
      </c>
      <c r="H62" s="56" t="s">
        <v>1</v>
      </c>
    </row>
    <row r="63" spans="1:8" s="9" customFormat="1" ht="15.6" x14ac:dyDescent="0.25">
      <c r="A63" s="248" t="s">
        <v>342</v>
      </c>
      <c r="B63" s="249"/>
      <c r="C63" s="249"/>
      <c r="D63" s="249"/>
      <c r="E63" s="249"/>
      <c r="F63" s="249"/>
      <c r="G63" s="249"/>
      <c r="H63" s="250"/>
    </row>
    <row r="64" spans="1:8" s="12" customFormat="1" ht="43.5" customHeight="1" x14ac:dyDescent="0.25">
      <c r="A64" s="61"/>
      <c r="B64" s="62" t="s">
        <v>343</v>
      </c>
      <c r="C64" s="62" t="s">
        <v>344</v>
      </c>
      <c r="D64" s="62" t="s">
        <v>0</v>
      </c>
      <c r="E64" s="63">
        <v>2</v>
      </c>
      <c r="F64" s="64"/>
      <c r="G64" s="62" t="s">
        <v>345</v>
      </c>
      <c r="H64" s="62" t="s">
        <v>1</v>
      </c>
    </row>
    <row r="65" spans="1:8" s="12" customFormat="1" ht="42" customHeight="1" x14ac:dyDescent="0.25">
      <c r="A65" s="61"/>
      <c r="B65" s="62" t="s">
        <v>346</v>
      </c>
      <c r="C65" s="62" t="s">
        <v>347</v>
      </c>
      <c r="D65" s="62" t="s">
        <v>0</v>
      </c>
      <c r="E65" s="63">
        <v>2</v>
      </c>
      <c r="F65" s="64"/>
      <c r="G65" s="62" t="s">
        <v>345</v>
      </c>
      <c r="H65" s="62" t="s">
        <v>1</v>
      </c>
    </row>
    <row r="66" spans="1:8" s="12" customFormat="1" ht="31.5" customHeight="1" x14ac:dyDescent="0.25">
      <c r="A66" s="61"/>
      <c r="B66" s="62" t="s">
        <v>348</v>
      </c>
      <c r="C66" s="62" t="s">
        <v>349</v>
      </c>
      <c r="D66" s="62" t="s">
        <v>0</v>
      </c>
      <c r="E66" s="63">
        <v>2</v>
      </c>
      <c r="F66" s="64"/>
      <c r="G66" s="62" t="s">
        <v>345</v>
      </c>
      <c r="H66" s="62" t="s">
        <v>1</v>
      </c>
    </row>
    <row r="67" spans="1:8" s="12" customFormat="1" ht="27" customHeight="1" x14ac:dyDescent="0.25">
      <c r="A67" s="61"/>
      <c r="B67" s="62" t="s">
        <v>350</v>
      </c>
      <c r="C67" s="62" t="s">
        <v>351</v>
      </c>
      <c r="D67" s="62" t="s">
        <v>0</v>
      </c>
      <c r="E67" s="63">
        <v>2</v>
      </c>
      <c r="F67" s="64"/>
      <c r="G67" s="62" t="s">
        <v>345</v>
      </c>
      <c r="H67" s="62" t="s">
        <v>1</v>
      </c>
    </row>
    <row r="68" spans="1:8" s="12" customFormat="1" ht="27.6" x14ac:dyDescent="0.25">
      <c r="A68" s="61"/>
      <c r="B68" s="62" t="s">
        <v>352</v>
      </c>
      <c r="C68" s="62" t="s">
        <v>353</v>
      </c>
      <c r="D68" s="62" t="s">
        <v>0</v>
      </c>
      <c r="E68" s="63">
        <v>2</v>
      </c>
      <c r="F68" s="64"/>
      <c r="G68" s="62" t="s">
        <v>345</v>
      </c>
      <c r="H68" s="62" t="s">
        <v>1</v>
      </c>
    </row>
    <row r="69" spans="1:8" s="12" customFormat="1" ht="22.5" customHeight="1" x14ac:dyDescent="0.25">
      <c r="A69" s="61"/>
      <c r="B69" s="62" t="s">
        <v>354</v>
      </c>
      <c r="C69" s="62" t="s">
        <v>355</v>
      </c>
      <c r="D69" s="62" t="s">
        <v>0</v>
      </c>
      <c r="E69" s="63">
        <v>2</v>
      </c>
      <c r="F69" s="64"/>
      <c r="G69" s="62" t="s">
        <v>345</v>
      </c>
      <c r="H69" s="62" t="s">
        <v>1</v>
      </c>
    </row>
    <row r="70" spans="1:8" s="12" customFormat="1" ht="34.5" customHeight="1" x14ac:dyDescent="0.25">
      <c r="A70" s="61"/>
      <c r="B70" s="62" t="s">
        <v>356</v>
      </c>
      <c r="C70" s="62" t="s">
        <v>357</v>
      </c>
      <c r="D70" s="62" t="s">
        <v>0</v>
      </c>
      <c r="E70" s="63">
        <v>2</v>
      </c>
      <c r="F70" s="64"/>
      <c r="G70" s="62" t="s">
        <v>345</v>
      </c>
      <c r="H70" s="62" t="s">
        <v>1</v>
      </c>
    </row>
    <row r="71" spans="1:8" s="12" customFormat="1" ht="33" customHeight="1" x14ac:dyDescent="0.25">
      <c r="A71" s="61"/>
      <c r="B71" s="62" t="s">
        <v>358</v>
      </c>
      <c r="C71" s="62" t="s">
        <v>359</v>
      </c>
      <c r="D71" s="62" t="s">
        <v>0</v>
      </c>
      <c r="E71" s="63">
        <v>2</v>
      </c>
      <c r="F71" s="64"/>
      <c r="G71" s="62" t="s">
        <v>345</v>
      </c>
      <c r="H71" s="62" t="s">
        <v>1</v>
      </c>
    </row>
    <row r="72" spans="1:8" s="12" customFormat="1" ht="33.75" customHeight="1" x14ac:dyDescent="0.25">
      <c r="A72" s="61"/>
      <c r="B72" s="62" t="s">
        <v>360</v>
      </c>
      <c r="C72" s="62" t="s">
        <v>361</v>
      </c>
      <c r="D72" s="62" t="s">
        <v>0</v>
      </c>
      <c r="E72" s="63">
        <v>2</v>
      </c>
      <c r="F72" s="64"/>
      <c r="G72" s="62" t="s">
        <v>345</v>
      </c>
      <c r="H72" s="62" t="s">
        <v>1</v>
      </c>
    </row>
    <row r="73" spans="1:8" s="12" customFormat="1" ht="27.75" customHeight="1" x14ac:dyDescent="0.25">
      <c r="A73" s="61"/>
      <c r="B73" s="62" t="s">
        <v>362</v>
      </c>
      <c r="C73" s="62" t="s">
        <v>363</v>
      </c>
      <c r="D73" s="62" t="s">
        <v>0</v>
      </c>
      <c r="E73" s="63">
        <v>2</v>
      </c>
      <c r="F73" s="64"/>
      <c r="G73" s="62" t="s">
        <v>345</v>
      </c>
      <c r="H73" s="62" t="s">
        <v>1</v>
      </c>
    </row>
    <row r="74" spans="1:8" s="12" customFormat="1" ht="24.75" customHeight="1" x14ac:dyDescent="0.25">
      <c r="A74" s="61"/>
      <c r="B74" s="62" t="s">
        <v>364</v>
      </c>
      <c r="C74" s="62" t="s">
        <v>365</v>
      </c>
      <c r="D74" s="62" t="s">
        <v>0</v>
      </c>
      <c r="E74" s="63">
        <v>2</v>
      </c>
      <c r="F74" s="64"/>
      <c r="G74" s="62" t="s">
        <v>345</v>
      </c>
      <c r="H74" s="62" t="s">
        <v>1</v>
      </c>
    </row>
    <row r="75" spans="1:8" s="12" customFormat="1" ht="13.8" x14ac:dyDescent="0.25">
      <c r="A75" s="61"/>
      <c r="B75" s="62" t="s">
        <v>366</v>
      </c>
      <c r="C75" s="62" t="s">
        <v>367</v>
      </c>
      <c r="D75" s="62" t="s">
        <v>0</v>
      </c>
      <c r="E75" s="63">
        <v>2</v>
      </c>
      <c r="F75" s="64"/>
      <c r="G75" s="62" t="s">
        <v>345</v>
      </c>
      <c r="H75" s="62" t="s">
        <v>1</v>
      </c>
    </row>
    <row r="76" spans="1:8" s="12" customFormat="1" ht="13.8" x14ac:dyDescent="0.25">
      <c r="A76" s="61"/>
      <c r="B76" s="62" t="s">
        <v>368</v>
      </c>
      <c r="C76" s="62" t="s">
        <v>369</v>
      </c>
      <c r="D76" s="62" t="s">
        <v>0</v>
      </c>
      <c r="E76" s="63">
        <v>2</v>
      </c>
      <c r="F76" s="64"/>
      <c r="G76" s="62" t="s">
        <v>345</v>
      </c>
      <c r="H76" s="62" t="s">
        <v>1</v>
      </c>
    </row>
    <row r="77" spans="1:8" s="12" customFormat="1" ht="15" customHeight="1" x14ac:dyDescent="0.25">
      <c r="A77" s="61"/>
      <c r="B77" s="62" t="s">
        <v>370</v>
      </c>
      <c r="C77" s="62" t="s">
        <v>371</v>
      </c>
      <c r="D77" s="62" t="s">
        <v>0</v>
      </c>
      <c r="E77" s="63">
        <v>2</v>
      </c>
      <c r="F77" s="64"/>
      <c r="G77" s="62" t="s">
        <v>345</v>
      </c>
      <c r="H77" s="62" t="s">
        <v>1</v>
      </c>
    </row>
    <row r="78" spans="1:8" ht="13.8" x14ac:dyDescent="0.25">
      <c r="A78" s="61"/>
      <c r="B78" s="62" t="s">
        <v>372</v>
      </c>
      <c r="C78" s="62" t="s">
        <v>373</v>
      </c>
      <c r="D78" s="62" t="s">
        <v>0</v>
      </c>
      <c r="E78" s="63">
        <v>2</v>
      </c>
      <c r="F78" s="64"/>
      <c r="G78" s="62" t="s">
        <v>345</v>
      </c>
      <c r="H78" s="62" t="s">
        <v>1</v>
      </c>
    </row>
    <row r="79" spans="1:8" ht="13.8" x14ac:dyDescent="0.25">
      <c r="A79" s="61"/>
      <c r="B79" s="62" t="s">
        <v>374</v>
      </c>
      <c r="C79" s="62" t="s">
        <v>375</v>
      </c>
      <c r="D79" s="62" t="s">
        <v>0</v>
      </c>
      <c r="E79" s="63">
        <v>2</v>
      </c>
      <c r="F79" s="64"/>
      <c r="G79" s="62" t="s">
        <v>345</v>
      </c>
      <c r="H79" s="62" t="s">
        <v>1</v>
      </c>
    </row>
    <row r="80" spans="1:8" ht="13.8" x14ac:dyDescent="0.25">
      <c r="A80" s="61"/>
      <c r="B80" s="62" t="s">
        <v>376</v>
      </c>
      <c r="C80" s="62" t="s">
        <v>377</v>
      </c>
      <c r="D80" s="62" t="s">
        <v>0</v>
      </c>
      <c r="E80" s="63">
        <v>2</v>
      </c>
      <c r="F80" s="64"/>
      <c r="G80" s="62" t="s">
        <v>345</v>
      </c>
      <c r="H80" s="62" t="s">
        <v>1</v>
      </c>
    </row>
    <row r="81" spans="1:8" ht="15.6" x14ac:dyDescent="0.25">
      <c r="A81" s="242" t="s">
        <v>378</v>
      </c>
      <c r="B81" s="243"/>
      <c r="C81" s="243"/>
      <c r="D81" s="243"/>
      <c r="E81" s="243"/>
      <c r="F81" s="243"/>
      <c r="G81" s="243"/>
      <c r="H81" s="244"/>
    </row>
    <row r="82" spans="1:8" ht="13.8" x14ac:dyDescent="0.25">
      <c r="A82" s="61"/>
      <c r="B82" s="62" t="s">
        <v>379</v>
      </c>
      <c r="C82" s="62" t="s">
        <v>380</v>
      </c>
      <c r="D82" s="62" t="s">
        <v>0</v>
      </c>
      <c r="E82" s="63">
        <v>2</v>
      </c>
      <c r="F82" s="64"/>
      <c r="G82" s="62" t="s">
        <v>345</v>
      </c>
      <c r="H82" s="62" t="s">
        <v>1</v>
      </c>
    </row>
    <row r="83" spans="1:8" ht="13.8" x14ac:dyDescent="0.25">
      <c r="A83" s="61"/>
      <c r="B83" s="62" t="s">
        <v>381</v>
      </c>
      <c r="C83" s="62" t="s">
        <v>382</v>
      </c>
      <c r="D83" s="62" t="s">
        <v>0</v>
      </c>
      <c r="E83" s="63">
        <v>2</v>
      </c>
      <c r="F83" s="64"/>
      <c r="G83" s="62" t="s">
        <v>345</v>
      </c>
      <c r="H83" s="62" t="s">
        <v>1</v>
      </c>
    </row>
    <row r="84" spans="1:8" ht="13.8" x14ac:dyDescent="0.25">
      <c r="A84" s="61"/>
      <c r="B84" s="62" t="s">
        <v>383</v>
      </c>
      <c r="C84" s="62" t="s">
        <v>384</v>
      </c>
      <c r="D84" s="62" t="s">
        <v>0</v>
      </c>
      <c r="E84" s="63">
        <v>2</v>
      </c>
      <c r="F84" s="64"/>
      <c r="G84" s="62" t="s">
        <v>345</v>
      </c>
      <c r="H84" s="62" t="s">
        <v>1</v>
      </c>
    </row>
    <row r="85" spans="1:8" ht="13.8" x14ac:dyDescent="0.25">
      <c r="A85" s="61"/>
      <c r="B85" s="62" t="s">
        <v>385</v>
      </c>
      <c r="C85" s="62" t="s">
        <v>386</v>
      </c>
      <c r="D85" s="62" t="s">
        <v>0</v>
      </c>
      <c r="E85" s="63">
        <v>2</v>
      </c>
      <c r="F85" s="64"/>
      <c r="G85" s="62" t="s">
        <v>345</v>
      </c>
      <c r="H85" s="62" t="s">
        <v>1</v>
      </c>
    </row>
    <row r="86" spans="1:8" ht="13.8" x14ac:dyDescent="0.25">
      <c r="A86" s="61"/>
      <c r="B86" s="62" t="s">
        <v>387</v>
      </c>
      <c r="C86" s="62" t="s">
        <v>388</v>
      </c>
      <c r="D86" s="62" t="s">
        <v>0</v>
      </c>
      <c r="E86" s="63">
        <v>2</v>
      </c>
      <c r="F86" s="64"/>
      <c r="G86" s="62" t="s">
        <v>345</v>
      </c>
      <c r="H86" s="62" t="s">
        <v>1</v>
      </c>
    </row>
    <row r="87" spans="1:8" ht="15.6" x14ac:dyDescent="0.25">
      <c r="A87" s="242" t="s">
        <v>256</v>
      </c>
      <c r="B87" s="243"/>
      <c r="C87" s="243"/>
      <c r="D87" s="243"/>
      <c r="E87" s="243"/>
      <c r="F87" s="243"/>
      <c r="G87" s="243"/>
      <c r="H87" s="244"/>
    </row>
    <row r="88" spans="1:8" ht="69" x14ac:dyDescent="0.25">
      <c r="A88" s="61"/>
      <c r="B88" s="62" t="s">
        <v>257</v>
      </c>
      <c r="C88" s="62" t="s">
        <v>258</v>
      </c>
      <c r="D88" s="62" t="s">
        <v>0</v>
      </c>
      <c r="E88" s="63">
        <v>3</v>
      </c>
      <c r="F88" s="64"/>
      <c r="G88" s="62" t="s">
        <v>452</v>
      </c>
      <c r="H88" s="62" t="s">
        <v>260</v>
      </c>
    </row>
    <row r="89" spans="1:8" ht="69" x14ac:dyDescent="0.25">
      <c r="A89" s="61"/>
      <c r="B89" s="62" t="s">
        <v>268</v>
      </c>
      <c r="C89" s="62" t="s">
        <v>269</v>
      </c>
      <c r="D89" s="62" t="s">
        <v>0</v>
      </c>
      <c r="E89" s="63">
        <v>2</v>
      </c>
      <c r="F89" s="64"/>
      <c r="G89" s="62" t="s">
        <v>453</v>
      </c>
      <c r="H89" s="62" t="s">
        <v>260</v>
      </c>
    </row>
    <row r="90" spans="1:8" x14ac:dyDescent="0.25">
      <c r="A90" s="9"/>
      <c r="B90" s="9"/>
      <c r="C90" s="9"/>
      <c r="D90" s="9"/>
      <c r="E90" s="9"/>
      <c r="F90" s="10"/>
      <c r="G90" s="9"/>
      <c r="H90" s="9"/>
    </row>
  </sheetData>
  <mergeCells count="6">
    <mergeCell ref="A87:H87"/>
    <mergeCell ref="A4:H4"/>
    <mergeCell ref="A21:H21"/>
    <mergeCell ref="A42:H42"/>
    <mergeCell ref="A63:H63"/>
    <mergeCell ref="A81:H81"/>
  </mergeCells>
  <pageMargins left="0.7" right="0.7" top="0.75" bottom="0.75" header="0.3" footer="0.3"/>
  <pageSetup scale="86" fitToHeight="0" orientation="landscape" r:id="rId1"/>
  <headerFooter>
    <oddFooter xml:space="preserve">&amp;C* Shaded fields are required. Records will be rejected if these fields are not completed or if they contain data other than the acceptable responses. 
&amp;P    (updated 3/9/16)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Z43"/>
  <sheetViews>
    <sheetView workbookViewId="0">
      <selection activeCell="BS13" sqref="BS13"/>
    </sheetView>
  </sheetViews>
  <sheetFormatPr defaultRowHeight="13.2" x14ac:dyDescent="0.25"/>
  <cols>
    <col min="1" max="78" width="15.109375" customWidth="1"/>
  </cols>
  <sheetData>
    <row r="1" spans="1:78" ht="13.8" x14ac:dyDescent="0.25">
      <c r="A1" s="69" t="s">
        <v>524</v>
      </c>
      <c r="B1" s="40" t="s">
        <v>124</v>
      </c>
      <c r="C1" s="69" t="s">
        <v>125</v>
      </c>
      <c r="D1" s="69" t="s">
        <v>15</v>
      </c>
      <c r="E1" s="69" t="s">
        <v>17</v>
      </c>
      <c r="F1" s="70" t="s">
        <v>130</v>
      </c>
      <c r="G1" s="70" t="s">
        <v>131</v>
      </c>
      <c r="H1" s="40" t="s">
        <v>132</v>
      </c>
      <c r="I1" s="40" t="s">
        <v>127</v>
      </c>
      <c r="J1" s="40" t="s">
        <v>128</v>
      </c>
      <c r="K1" s="40" t="s">
        <v>129</v>
      </c>
      <c r="L1" s="48" t="s">
        <v>335</v>
      </c>
      <c r="M1" s="34" t="s">
        <v>146</v>
      </c>
      <c r="N1" s="34" t="s">
        <v>149</v>
      </c>
      <c r="O1" s="56" t="s">
        <v>389</v>
      </c>
      <c r="P1" s="56" t="s">
        <v>391</v>
      </c>
      <c r="Q1" s="56" t="s">
        <v>393</v>
      </c>
      <c r="R1" s="56" t="s">
        <v>395</v>
      </c>
      <c r="S1" s="56" t="s">
        <v>396</v>
      </c>
      <c r="T1" s="56" t="s">
        <v>398</v>
      </c>
      <c r="U1" s="56" t="s">
        <v>399</v>
      </c>
      <c r="V1" s="56" t="s">
        <v>400</v>
      </c>
      <c r="W1" s="56" t="s">
        <v>402</v>
      </c>
      <c r="X1" s="56" t="s">
        <v>403</v>
      </c>
      <c r="Y1" s="56" t="s">
        <v>404</v>
      </c>
      <c r="Z1" s="56" t="s">
        <v>406</v>
      </c>
      <c r="AA1" s="56" t="s">
        <v>408</v>
      </c>
      <c r="AB1" s="56" t="s">
        <v>410</v>
      </c>
      <c r="AC1" s="56" t="s">
        <v>412</v>
      </c>
      <c r="AD1" s="56" t="s">
        <v>414</v>
      </c>
      <c r="AE1" s="56" t="s">
        <v>415</v>
      </c>
      <c r="AF1" s="56" t="s">
        <v>417</v>
      </c>
      <c r="AG1" s="56" t="s">
        <v>418</v>
      </c>
      <c r="AH1" s="56" t="s">
        <v>419</v>
      </c>
      <c r="AI1" s="56" t="s">
        <v>420</v>
      </c>
      <c r="AJ1" s="56" t="s">
        <v>421</v>
      </c>
      <c r="AK1" s="56" t="s">
        <v>422</v>
      </c>
      <c r="AL1" s="56" t="s">
        <v>423</v>
      </c>
      <c r="AM1" s="56" t="s">
        <v>425</v>
      </c>
      <c r="AN1" s="56" t="s">
        <v>426</v>
      </c>
      <c r="AO1" s="56" t="s">
        <v>428</v>
      </c>
      <c r="AP1" s="56" t="s">
        <v>430</v>
      </c>
      <c r="AQ1" s="56" t="s">
        <v>432</v>
      </c>
      <c r="AR1" s="56" t="s">
        <v>433</v>
      </c>
      <c r="AS1" s="56" t="s">
        <v>435</v>
      </c>
      <c r="AT1" s="56" t="s">
        <v>437</v>
      </c>
      <c r="AU1" s="56" t="s">
        <v>439</v>
      </c>
      <c r="AV1" s="56" t="s">
        <v>440</v>
      </c>
      <c r="AW1" s="56" t="s">
        <v>442</v>
      </c>
      <c r="AX1" s="56" t="s">
        <v>443</v>
      </c>
      <c r="AY1" s="56" t="s">
        <v>445</v>
      </c>
      <c r="AZ1" s="56" t="s">
        <v>446</v>
      </c>
      <c r="BA1" s="56" t="s">
        <v>448</v>
      </c>
      <c r="BB1" s="56" t="s">
        <v>450</v>
      </c>
      <c r="BC1" s="62" t="s">
        <v>343</v>
      </c>
      <c r="BD1" s="62" t="s">
        <v>346</v>
      </c>
      <c r="BE1" s="62" t="s">
        <v>348</v>
      </c>
      <c r="BF1" s="62" t="s">
        <v>350</v>
      </c>
      <c r="BG1" s="62" t="s">
        <v>352</v>
      </c>
      <c r="BH1" s="62" t="s">
        <v>354</v>
      </c>
      <c r="BI1" s="62" t="s">
        <v>356</v>
      </c>
      <c r="BJ1" s="62" t="s">
        <v>358</v>
      </c>
      <c r="BK1" s="62" t="s">
        <v>360</v>
      </c>
      <c r="BL1" s="62" t="s">
        <v>362</v>
      </c>
      <c r="BM1" s="62" t="s">
        <v>364</v>
      </c>
      <c r="BN1" s="62" t="s">
        <v>366</v>
      </c>
      <c r="BO1" s="62" t="s">
        <v>368</v>
      </c>
      <c r="BP1" s="62" t="s">
        <v>370</v>
      </c>
      <c r="BQ1" s="62" t="s">
        <v>372</v>
      </c>
      <c r="BR1" s="62" t="s">
        <v>374</v>
      </c>
      <c r="BS1" s="62" t="s">
        <v>376</v>
      </c>
      <c r="BT1" s="62" t="s">
        <v>379</v>
      </c>
      <c r="BU1" s="62" t="s">
        <v>381</v>
      </c>
      <c r="BV1" s="62" t="s">
        <v>383</v>
      </c>
      <c r="BW1" s="62" t="s">
        <v>385</v>
      </c>
      <c r="BX1" s="62" t="s">
        <v>387</v>
      </c>
      <c r="BY1" s="62" t="s">
        <v>257</v>
      </c>
      <c r="BZ1" s="62" t="s">
        <v>268</v>
      </c>
    </row>
    <row r="2" spans="1:78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</row>
    <row r="6" spans="1:78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</row>
    <row r="7" spans="1:78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</row>
    <row r="8" spans="1:78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</row>
    <row r="9" spans="1:78" x14ac:dyDescent="0.2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</row>
    <row r="10" spans="1:78" x14ac:dyDescent="0.2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</row>
    <row r="11" spans="1:78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</row>
    <row r="15" spans="1:78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</row>
    <row r="16" spans="1:78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</row>
    <row r="17" spans="1:78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</row>
    <row r="18" spans="1:78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</row>
    <row r="19" spans="1:78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</row>
    <row r="20" spans="1:78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</row>
    <row r="21" spans="1:78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</row>
    <row r="22" spans="1:78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</row>
    <row r="23" spans="1:78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</row>
    <row r="24" spans="1:78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</row>
    <row r="25" spans="1:78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</row>
    <row r="26" spans="1:78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</row>
    <row r="27" spans="1:78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</row>
    <row r="28" spans="1:78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</row>
    <row r="29" spans="1:78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</row>
    <row r="30" spans="1:78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</row>
    <row r="31" spans="1:78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</row>
    <row r="32" spans="1:78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</row>
    <row r="33" spans="1:78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</row>
    <row r="34" spans="1:78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</row>
    <row r="35" spans="1:78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</row>
    <row r="36" spans="1:78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</row>
    <row r="37" spans="1:78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</row>
    <row r="38" spans="1:78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</row>
    <row r="39" spans="1:78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</row>
    <row r="40" spans="1:78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</row>
    <row r="41" spans="1:78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</row>
    <row r="42" spans="1:78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</row>
    <row r="43" spans="1:78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D158B-4FDB-4DD3-870D-A800FEDA38B2}">
  <dimension ref="A1:H65"/>
  <sheetViews>
    <sheetView showGridLines="0" workbookViewId="0"/>
  </sheetViews>
  <sheetFormatPr defaultColWidth="9.33203125" defaultRowHeight="14.4" x14ac:dyDescent="0.3"/>
  <cols>
    <col min="1" max="1" width="12" style="170" customWidth="1"/>
    <col min="2" max="2" width="17.109375" style="170" customWidth="1"/>
    <col min="3" max="3" width="20.77734375" style="170" customWidth="1"/>
    <col min="4" max="4" width="15.33203125" style="170" customWidth="1"/>
    <col min="5" max="6" width="9.33203125" style="170"/>
    <col min="7" max="7" width="24.33203125" style="170" customWidth="1"/>
    <col min="8" max="8" width="27.109375" style="170" customWidth="1"/>
    <col min="9" max="16384" width="9.33203125" style="170"/>
  </cols>
  <sheetData>
    <row r="1" spans="1:8" x14ac:dyDescent="0.3">
      <c r="A1" s="167" t="s">
        <v>585</v>
      </c>
      <c r="B1" s="168"/>
      <c r="C1" s="168"/>
      <c r="D1" s="168"/>
      <c r="E1" s="169"/>
      <c r="F1" s="169"/>
      <c r="G1" s="168"/>
      <c r="H1" s="168"/>
    </row>
    <row r="2" spans="1:8" x14ac:dyDescent="0.3">
      <c r="A2" s="167" t="s">
        <v>1495</v>
      </c>
      <c r="B2" s="168"/>
      <c r="C2" s="168"/>
      <c r="D2" s="168"/>
      <c r="E2" s="169"/>
      <c r="F2" s="169"/>
      <c r="G2" s="168"/>
      <c r="H2" s="168"/>
    </row>
    <row r="3" spans="1:8" ht="27.6" x14ac:dyDescent="0.3">
      <c r="A3" s="171" t="s">
        <v>123</v>
      </c>
      <c r="B3" s="171" t="s">
        <v>58</v>
      </c>
      <c r="C3" s="172" t="s">
        <v>59</v>
      </c>
      <c r="D3" s="171" t="s">
        <v>60</v>
      </c>
      <c r="E3" s="172" t="s">
        <v>61</v>
      </c>
      <c r="F3" s="172" t="s">
        <v>62</v>
      </c>
      <c r="G3" s="171" t="s">
        <v>121</v>
      </c>
      <c r="H3" s="171" t="s">
        <v>63</v>
      </c>
    </row>
    <row r="4" spans="1:8" x14ac:dyDescent="0.3">
      <c r="A4" s="251" t="s">
        <v>3</v>
      </c>
      <c r="B4" s="252"/>
      <c r="C4" s="252"/>
      <c r="D4" s="252"/>
      <c r="E4" s="252"/>
      <c r="F4" s="252"/>
      <c r="G4" s="252"/>
      <c r="H4" s="253"/>
    </row>
    <row r="5" spans="1:8" ht="27.6" x14ac:dyDescent="0.3">
      <c r="B5" s="173" t="s">
        <v>589</v>
      </c>
      <c r="C5" s="174" t="s">
        <v>524</v>
      </c>
      <c r="D5" s="175" t="s">
        <v>14</v>
      </c>
      <c r="E5" s="176">
        <v>12</v>
      </c>
      <c r="F5" s="177"/>
      <c r="G5" s="175" t="s">
        <v>592</v>
      </c>
      <c r="H5" s="178" t="s">
        <v>37</v>
      </c>
    </row>
    <row r="6" spans="1:8" x14ac:dyDescent="0.3">
      <c r="A6" s="179" t="s">
        <v>13</v>
      </c>
      <c r="B6" s="179" t="s">
        <v>124</v>
      </c>
      <c r="C6" s="174" t="s">
        <v>587</v>
      </c>
      <c r="D6" s="175" t="s">
        <v>14</v>
      </c>
      <c r="E6" s="176">
        <v>24</v>
      </c>
      <c r="F6" s="180"/>
      <c r="G6" s="181" t="s">
        <v>588</v>
      </c>
      <c r="H6" s="178" t="s">
        <v>37</v>
      </c>
    </row>
    <row r="7" spans="1:8" ht="27.6" x14ac:dyDescent="0.3">
      <c r="A7" s="179" t="s">
        <v>13</v>
      </c>
      <c r="B7" s="173" t="s">
        <v>641</v>
      </c>
      <c r="C7" s="174" t="s">
        <v>642</v>
      </c>
      <c r="D7" s="175" t="s">
        <v>14</v>
      </c>
      <c r="E7" s="176">
        <v>150</v>
      </c>
      <c r="F7" s="180"/>
      <c r="G7" s="181" t="s">
        <v>645</v>
      </c>
      <c r="H7" s="178" t="s">
        <v>37</v>
      </c>
    </row>
    <row r="8" spans="1:8" x14ac:dyDescent="0.3">
      <c r="A8" s="179" t="s">
        <v>13</v>
      </c>
      <c r="B8" s="173" t="s">
        <v>640</v>
      </c>
      <c r="C8" s="174" t="s">
        <v>643</v>
      </c>
      <c r="D8" s="174" t="s">
        <v>0</v>
      </c>
      <c r="E8" s="176">
        <v>6</v>
      </c>
      <c r="F8" s="180"/>
      <c r="G8" s="181" t="s">
        <v>644</v>
      </c>
      <c r="H8" s="178" t="s">
        <v>37</v>
      </c>
    </row>
    <row r="9" spans="1:8" ht="41.4" x14ac:dyDescent="0.3">
      <c r="A9" s="179" t="s">
        <v>13</v>
      </c>
      <c r="B9" s="179" t="s">
        <v>125</v>
      </c>
      <c r="C9" s="174" t="s">
        <v>593</v>
      </c>
      <c r="D9" s="174" t="s">
        <v>14</v>
      </c>
      <c r="E9" s="176">
        <v>12</v>
      </c>
      <c r="F9" s="177"/>
      <c r="G9" s="174" t="s">
        <v>594</v>
      </c>
      <c r="H9" s="178" t="s">
        <v>37</v>
      </c>
    </row>
    <row r="10" spans="1:8" ht="96.6" x14ac:dyDescent="0.3">
      <c r="A10" s="179" t="s">
        <v>13</v>
      </c>
      <c r="B10" s="179" t="s">
        <v>15</v>
      </c>
      <c r="C10" s="174" t="s">
        <v>16</v>
      </c>
      <c r="D10" s="174" t="s">
        <v>0</v>
      </c>
      <c r="E10" s="176">
        <v>2</v>
      </c>
      <c r="F10" s="177"/>
      <c r="G10" s="182" t="s">
        <v>1496</v>
      </c>
      <c r="H10" s="183" t="s">
        <v>37</v>
      </c>
    </row>
    <row r="11" spans="1:8" ht="27.6" x14ac:dyDescent="0.3">
      <c r="A11" s="179" t="s">
        <v>13</v>
      </c>
      <c r="B11" s="179" t="s">
        <v>17</v>
      </c>
      <c r="C11" s="174" t="s">
        <v>18</v>
      </c>
      <c r="D11" s="174" t="s">
        <v>19</v>
      </c>
      <c r="E11" s="176">
        <v>8</v>
      </c>
      <c r="F11" s="177"/>
      <c r="G11" s="174" t="s">
        <v>20</v>
      </c>
      <c r="H11" s="184" t="s">
        <v>37</v>
      </c>
    </row>
    <row r="12" spans="1:8" x14ac:dyDescent="0.3">
      <c r="A12" s="179" t="s">
        <v>13</v>
      </c>
      <c r="B12" s="185" t="s">
        <v>130</v>
      </c>
      <c r="C12" s="175" t="s">
        <v>136</v>
      </c>
      <c r="D12" s="175" t="s">
        <v>14</v>
      </c>
      <c r="E12" s="186">
        <v>3</v>
      </c>
      <c r="F12" s="187"/>
      <c r="G12" s="175" t="s">
        <v>143</v>
      </c>
      <c r="H12" s="175" t="s">
        <v>37</v>
      </c>
    </row>
    <row r="13" spans="1:8" ht="27.6" x14ac:dyDescent="0.3">
      <c r="A13" s="179" t="s">
        <v>13</v>
      </c>
      <c r="B13" s="185" t="s">
        <v>131</v>
      </c>
      <c r="C13" s="175" t="s">
        <v>137</v>
      </c>
      <c r="D13" s="175" t="s">
        <v>19</v>
      </c>
      <c r="E13" s="186">
        <v>8</v>
      </c>
      <c r="F13" s="187"/>
      <c r="G13" s="175" t="s">
        <v>20</v>
      </c>
      <c r="H13" s="175" t="s">
        <v>37</v>
      </c>
    </row>
    <row r="14" spans="1:8" ht="27.6" x14ac:dyDescent="0.3">
      <c r="A14" s="188"/>
      <c r="B14" s="188" t="s">
        <v>132</v>
      </c>
      <c r="C14" s="175" t="s">
        <v>138</v>
      </c>
      <c r="D14" s="175" t="s">
        <v>14</v>
      </c>
      <c r="E14" s="186">
        <v>1</v>
      </c>
      <c r="F14" s="187"/>
      <c r="G14" s="175" t="s">
        <v>144</v>
      </c>
      <c r="H14" s="175" t="s">
        <v>22</v>
      </c>
    </row>
    <row r="15" spans="1:8" ht="41.4" x14ac:dyDescent="0.3">
      <c r="A15" s="188"/>
      <c r="B15" s="188" t="s">
        <v>127</v>
      </c>
      <c r="C15" s="175" t="s">
        <v>133</v>
      </c>
      <c r="D15" s="175" t="s">
        <v>14</v>
      </c>
      <c r="E15" s="186">
        <v>4</v>
      </c>
      <c r="F15" s="187"/>
      <c r="G15" s="175" t="s">
        <v>590</v>
      </c>
      <c r="H15" s="175" t="s">
        <v>22</v>
      </c>
    </row>
    <row r="16" spans="1:8" ht="55.2" x14ac:dyDescent="0.3">
      <c r="A16" s="188"/>
      <c r="B16" s="188" t="s">
        <v>128</v>
      </c>
      <c r="C16" s="175" t="s">
        <v>134</v>
      </c>
      <c r="D16" s="175" t="s">
        <v>14</v>
      </c>
      <c r="E16" s="186">
        <v>1</v>
      </c>
      <c r="F16" s="187"/>
      <c r="G16" s="188" t="s">
        <v>145</v>
      </c>
      <c r="H16" s="175" t="s">
        <v>22</v>
      </c>
    </row>
    <row r="17" spans="1:8" x14ac:dyDescent="0.3">
      <c r="A17" s="188"/>
      <c r="B17" s="188" t="s">
        <v>129</v>
      </c>
      <c r="C17" s="175" t="s">
        <v>135</v>
      </c>
      <c r="D17" s="175" t="s">
        <v>14</v>
      </c>
      <c r="E17" s="186">
        <v>5</v>
      </c>
      <c r="F17" s="187"/>
      <c r="G17" s="175" t="s">
        <v>142</v>
      </c>
      <c r="H17" s="175" t="s">
        <v>22</v>
      </c>
    </row>
    <row r="18" spans="1:8" ht="165.6" x14ac:dyDescent="0.3">
      <c r="A18" s="189"/>
      <c r="B18" s="189" t="s">
        <v>117</v>
      </c>
      <c r="C18" s="183" t="s">
        <v>21</v>
      </c>
      <c r="D18" s="183" t="s">
        <v>0</v>
      </c>
      <c r="E18" s="190">
        <v>2</v>
      </c>
      <c r="F18" s="191"/>
      <c r="G18" s="183" t="s">
        <v>118</v>
      </c>
      <c r="H18" s="183" t="s">
        <v>1</v>
      </c>
    </row>
    <row r="19" spans="1:8" ht="303.60000000000002" x14ac:dyDescent="0.3">
      <c r="A19" s="192"/>
      <c r="B19" s="192" t="s">
        <v>34</v>
      </c>
      <c r="C19" s="193" t="s">
        <v>139</v>
      </c>
      <c r="D19" s="193" t="s">
        <v>14</v>
      </c>
      <c r="E19" s="194">
        <v>1</v>
      </c>
      <c r="F19" s="195"/>
      <c r="G19" s="193" t="s">
        <v>35</v>
      </c>
      <c r="H19" s="193" t="s">
        <v>22</v>
      </c>
    </row>
    <row r="20" spans="1:8" ht="55.2" x14ac:dyDescent="0.3">
      <c r="A20" s="188"/>
      <c r="B20" s="188" t="s">
        <v>32</v>
      </c>
      <c r="C20" s="175" t="s">
        <v>140</v>
      </c>
      <c r="D20" s="175" t="s">
        <v>14</v>
      </c>
      <c r="E20" s="186">
        <v>1</v>
      </c>
      <c r="F20" s="187"/>
      <c r="G20" s="175" t="s">
        <v>36</v>
      </c>
      <c r="H20" s="175" t="s">
        <v>22</v>
      </c>
    </row>
    <row r="21" spans="1:8" ht="69" x14ac:dyDescent="0.3">
      <c r="A21" s="188"/>
      <c r="B21" s="188" t="s">
        <v>64</v>
      </c>
      <c r="C21" s="175" t="s">
        <v>65</v>
      </c>
      <c r="D21" s="175" t="s">
        <v>0</v>
      </c>
      <c r="E21" s="186">
        <v>1</v>
      </c>
      <c r="F21" s="186"/>
      <c r="G21" s="175" t="s">
        <v>122</v>
      </c>
      <c r="H21" s="175" t="s">
        <v>1</v>
      </c>
    </row>
    <row r="22" spans="1:8" ht="26.25" customHeight="1" x14ac:dyDescent="0.3">
      <c r="A22" s="254" t="s">
        <v>1497</v>
      </c>
      <c r="B22" s="255"/>
      <c r="C22" s="255"/>
      <c r="D22" s="255"/>
      <c r="E22" s="255"/>
      <c r="F22" s="255"/>
      <c r="G22" s="255"/>
      <c r="H22" s="256"/>
    </row>
    <row r="23" spans="1:8" ht="82.8" x14ac:dyDescent="0.3">
      <c r="A23" s="174"/>
      <c r="B23" s="174" t="s">
        <v>1498</v>
      </c>
      <c r="C23" s="174" t="s">
        <v>1499</v>
      </c>
      <c r="D23" s="174" t="s">
        <v>0</v>
      </c>
      <c r="E23" s="176">
        <v>1</v>
      </c>
      <c r="F23" s="176"/>
      <c r="G23" s="174" t="s">
        <v>1500</v>
      </c>
      <c r="H23" s="174" t="s">
        <v>1</v>
      </c>
    </row>
    <row r="24" spans="1:8" ht="82.8" x14ac:dyDescent="0.3">
      <c r="A24" s="174"/>
      <c r="B24" s="174" t="s">
        <v>1501</v>
      </c>
      <c r="C24" s="174" t="s">
        <v>1502</v>
      </c>
      <c r="D24" s="174" t="s">
        <v>0</v>
      </c>
      <c r="E24" s="176">
        <v>1</v>
      </c>
      <c r="F24" s="176"/>
      <c r="G24" s="174" t="s">
        <v>1500</v>
      </c>
      <c r="H24" s="174" t="s">
        <v>1</v>
      </c>
    </row>
    <row r="25" spans="1:8" ht="82.8" x14ac:dyDescent="0.3">
      <c r="A25" s="174"/>
      <c r="B25" s="174" t="s">
        <v>1503</v>
      </c>
      <c r="C25" s="174" t="s">
        <v>1504</v>
      </c>
      <c r="D25" s="174" t="s">
        <v>0</v>
      </c>
      <c r="E25" s="176">
        <v>1</v>
      </c>
      <c r="F25" s="176"/>
      <c r="G25" s="174" t="s">
        <v>1500</v>
      </c>
      <c r="H25" s="174" t="s">
        <v>1</v>
      </c>
    </row>
    <row r="26" spans="1:8" ht="82.8" x14ac:dyDescent="0.3">
      <c r="A26" s="174"/>
      <c r="B26" s="174" t="s">
        <v>1505</v>
      </c>
      <c r="C26" s="174" t="s">
        <v>1506</v>
      </c>
      <c r="D26" s="174" t="s">
        <v>0</v>
      </c>
      <c r="E26" s="176">
        <v>1</v>
      </c>
      <c r="F26" s="176"/>
      <c r="G26" s="174" t="s">
        <v>1500</v>
      </c>
      <c r="H26" s="174" t="s">
        <v>1</v>
      </c>
    </row>
    <row r="27" spans="1:8" ht="82.8" x14ac:dyDescent="0.3">
      <c r="A27" s="174"/>
      <c r="B27" s="174" t="s">
        <v>1507</v>
      </c>
      <c r="C27" s="174" t="s">
        <v>1508</v>
      </c>
      <c r="D27" s="174" t="s">
        <v>0</v>
      </c>
      <c r="E27" s="176">
        <v>1</v>
      </c>
      <c r="F27" s="176"/>
      <c r="G27" s="174" t="s">
        <v>1500</v>
      </c>
      <c r="H27" s="174" t="s">
        <v>1</v>
      </c>
    </row>
    <row r="28" spans="1:8" ht="82.8" x14ac:dyDescent="0.3">
      <c r="A28" s="174"/>
      <c r="B28" s="174" t="s">
        <v>1509</v>
      </c>
      <c r="C28" s="174" t="s">
        <v>1510</v>
      </c>
      <c r="D28" s="174" t="s">
        <v>0</v>
      </c>
      <c r="E28" s="176">
        <v>1</v>
      </c>
      <c r="F28" s="176"/>
      <c r="G28" s="174" t="s">
        <v>1500</v>
      </c>
      <c r="H28" s="174" t="s">
        <v>1</v>
      </c>
    </row>
    <row r="29" spans="1:8" ht="82.8" x14ac:dyDescent="0.3">
      <c r="A29" s="174"/>
      <c r="B29" s="174" t="s">
        <v>1511</v>
      </c>
      <c r="C29" s="174" t="s">
        <v>1512</v>
      </c>
      <c r="D29" s="174" t="s">
        <v>0</v>
      </c>
      <c r="E29" s="176">
        <v>1</v>
      </c>
      <c r="F29" s="176"/>
      <c r="G29" s="174" t="s">
        <v>1500</v>
      </c>
      <c r="H29" s="174" t="s">
        <v>1</v>
      </c>
    </row>
    <row r="30" spans="1:8" ht="82.8" x14ac:dyDescent="0.3">
      <c r="A30" s="174"/>
      <c r="B30" s="174" t="s">
        <v>1513</v>
      </c>
      <c r="C30" s="174" t="s">
        <v>1514</v>
      </c>
      <c r="D30" s="174" t="s">
        <v>0</v>
      </c>
      <c r="E30" s="176">
        <v>1</v>
      </c>
      <c r="F30" s="176"/>
      <c r="G30" s="174" t="s">
        <v>1500</v>
      </c>
      <c r="H30" s="174" t="s">
        <v>1</v>
      </c>
    </row>
    <row r="31" spans="1:8" ht="82.8" x14ac:dyDescent="0.3">
      <c r="A31" s="174"/>
      <c r="B31" s="174" t="s">
        <v>1515</v>
      </c>
      <c r="C31" s="174" t="s">
        <v>1516</v>
      </c>
      <c r="D31" s="174" t="s">
        <v>0</v>
      </c>
      <c r="E31" s="176">
        <v>1</v>
      </c>
      <c r="F31" s="176"/>
      <c r="G31" s="174" t="s">
        <v>1500</v>
      </c>
      <c r="H31" s="174" t="s">
        <v>1</v>
      </c>
    </row>
    <row r="32" spans="1:8" ht="82.8" x14ac:dyDescent="0.3">
      <c r="A32" s="174"/>
      <c r="B32" s="174" t="s">
        <v>1517</v>
      </c>
      <c r="C32" s="174" t="s">
        <v>1518</v>
      </c>
      <c r="D32" s="174" t="s">
        <v>0</v>
      </c>
      <c r="E32" s="176">
        <v>1</v>
      </c>
      <c r="F32" s="176"/>
      <c r="G32" s="174" t="s">
        <v>1500</v>
      </c>
      <c r="H32" s="174" t="s">
        <v>1</v>
      </c>
    </row>
    <row r="33" spans="1:8" ht="82.8" x14ac:dyDescent="0.3">
      <c r="A33" s="174"/>
      <c r="B33" s="174" t="s">
        <v>1519</v>
      </c>
      <c r="C33" s="174" t="s">
        <v>1520</v>
      </c>
      <c r="D33" s="174" t="s">
        <v>0</v>
      </c>
      <c r="E33" s="176">
        <v>1</v>
      </c>
      <c r="F33" s="176"/>
      <c r="G33" s="174" t="s">
        <v>1500</v>
      </c>
      <c r="H33" s="174" t="s">
        <v>1</v>
      </c>
    </row>
    <row r="34" spans="1:8" ht="82.8" x14ac:dyDescent="0.3">
      <c r="A34" s="174"/>
      <c r="B34" s="174" t="s">
        <v>1521</v>
      </c>
      <c r="C34" s="174" t="s">
        <v>1522</v>
      </c>
      <c r="D34" s="174" t="s">
        <v>0</v>
      </c>
      <c r="E34" s="176">
        <v>1</v>
      </c>
      <c r="F34" s="176"/>
      <c r="G34" s="174" t="s">
        <v>1500</v>
      </c>
      <c r="H34" s="174" t="s">
        <v>126</v>
      </c>
    </row>
    <row r="35" spans="1:8" ht="82.8" x14ac:dyDescent="0.3">
      <c r="A35" s="174"/>
      <c r="B35" s="174" t="s">
        <v>1523</v>
      </c>
      <c r="C35" s="174" t="s">
        <v>1524</v>
      </c>
      <c r="D35" s="174" t="s">
        <v>0</v>
      </c>
      <c r="E35" s="176">
        <v>1</v>
      </c>
      <c r="F35" s="176"/>
      <c r="G35" s="174" t="s">
        <v>1500</v>
      </c>
      <c r="H35" s="174" t="s">
        <v>1</v>
      </c>
    </row>
    <row r="36" spans="1:8" ht="82.8" x14ac:dyDescent="0.3">
      <c r="A36" s="174"/>
      <c r="B36" s="174" t="s">
        <v>1525</v>
      </c>
      <c r="C36" s="174" t="s">
        <v>1526</v>
      </c>
      <c r="D36" s="174" t="s">
        <v>0</v>
      </c>
      <c r="E36" s="176">
        <v>1</v>
      </c>
      <c r="F36" s="176"/>
      <c r="G36" s="174" t="s">
        <v>1500</v>
      </c>
      <c r="H36" s="174" t="s">
        <v>1</v>
      </c>
    </row>
    <row r="37" spans="1:8" ht="82.8" x14ac:dyDescent="0.3">
      <c r="A37" s="174"/>
      <c r="B37" s="174" t="s">
        <v>1527</v>
      </c>
      <c r="C37" s="174" t="s">
        <v>1528</v>
      </c>
      <c r="D37" s="174" t="s">
        <v>0</v>
      </c>
      <c r="E37" s="176">
        <v>1</v>
      </c>
      <c r="F37" s="176"/>
      <c r="G37" s="174" t="s">
        <v>1500</v>
      </c>
      <c r="H37" s="174" t="s">
        <v>1</v>
      </c>
    </row>
    <row r="38" spans="1:8" ht="82.8" x14ac:dyDescent="0.3">
      <c r="A38" s="174"/>
      <c r="B38" s="174" t="s">
        <v>1529</v>
      </c>
      <c r="C38" s="174" t="s">
        <v>1530</v>
      </c>
      <c r="D38" s="174" t="s">
        <v>0</v>
      </c>
      <c r="E38" s="176">
        <v>1</v>
      </c>
      <c r="F38" s="176"/>
      <c r="G38" s="174" t="s">
        <v>1500</v>
      </c>
      <c r="H38" s="174" t="s">
        <v>126</v>
      </c>
    </row>
    <row r="39" spans="1:8" ht="82.8" x14ac:dyDescent="0.3">
      <c r="A39" s="174"/>
      <c r="B39" s="174" t="s">
        <v>1531</v>
      </c>
      <c r="C39" s="174" t="s">
        <v>1532</v>
      </c>
      <c r="D39" s="174" t="s">
        <v>0</v>
      </c>
      <c r="E39" s="176">
        <v>1</v>
      </c>
      <c r="F39" s="176"/>
      <c r="G39" s="174" t="s">
        <v>1500</v>
      </c>
      <c r="H39" s="174" t="s">
        <v>1</v>
      </c>
    </row>
    <row r="40" spans="1:8" ht="82.8" x14ac:dyDescent="0.3">
      <c r="A40" s="174"/>
      <c r="B40" s="174" t="s">
        <v>1533</v>
      </c>
      <c r="C40" s="174" t="s">
        <v>1534</v>
      </c>
      <c r="D40" s="174" t="s">
        <v>0</v>
      </c>
      <c r="E40" s="176">
        <v>1</v>
      </c>
      <c r="F40" s="176"/>
      <c r="G40" s="174" t="s">
        <v>1500</v>
      </c>
      <c r="H40" s="174" t="s">
        <v>1</v>
      </c>
    </row>
    <row r="41" spans="1:8" ht="82.8" x14ac:dyDescent="0.3">
      <c r="A41" s="174"/>
      <c r="B41" s="174" t="s">
        <v>1535</v>
      </c>
      <c r="C41" s="174" t="s">
        <v>1536</v>
      </c>
      <c r="D41" s="174" t="s">
        <v>0</v>
      </c>
      <c r="E41" s="176">
        <v>1</v>
      </c>
      <c r="F41" s="176"/>
      <c r="G41" s="174" t="s">
        <v>1500</v>
      </c>
      <c r="H41" s="174" t="s">
        <v>1</v>
      </c>
    </row>
    <row r="42" spans="1:8" ht="82.8" x14ac:dyDescent="0.3">
      <c r="A42" s="174"/>
      <c r="B42" s="174" t="s">
        <v>1537</v>
      </c>
      <c r="C42" s="174" t="s">
        <v>1538</v>
      </c>
      <c r="D42" s="174" t="s">
        <v>0</v>
      </c>
      <c r="E42" s="176">
        <v>1</v>
      </c>
      <c r="F42" s="176"/>
      <c r="G42" s="174" t="s">
        <v>1500</v>
      </c>
      <c r="H42" s="174" t="s">
        <v>126</v>
      </c>
    </row>
    <row r="43" spans="1:8" x14ac:dyDescent="0.3">
      <c r="A43" s="257" t="s">
        <v>1539</v>
      </c>
      <c r="B43" s="258"/>
      <c r="C43" s="258"/>
      <c r="D43" s="258"/>
      <c r="E43" s="258"/>
      <c r="F43" s="258"/>
      <c r="G43" s="258"/>
      <c r="H43" s="259"/>
    </row>
    <row r="44" spans="1:8" ht="82.8" x14ac:dyDescent="0.3">
      <c r="A44" s="174"/>
      <c r="B44" s="174" t="s">
        <v>1540</v>
      </c>
      <c r="C44" s="174" t="s">
        <v>1541</v>
      </c>
      <c r="D44" s="174" t="s">
        <v>0</v>
      </c>
      <c r="E44" s="176">
        <v>1</v>
      </c>
      <c r="F44" s="176"/>
      <c r="G44" s="174" t="s">
        <v>1500</v>
      </c>
      <c r="H44" s="174" t="s">
        <v>1</v>
      </c>
    </row>
    <row r="45" spans="1:8" ht="82.8" x14ac:dyDescent="0.3">
      <c r="A45" s="174"/>
      <c r="B45" s="174" t="s">
        <v>1542</v>
      </c>
      <c r="C45" s="174" t="s">
        <v>1543</v>
      </c>
      <c r="D45" s="174" t="s">
        <v>0</v>
      </c>
      <c r="E45" s="176">
        <v>1</v>
      </c>
      <c r="F45" s="176"/>
      <c r="G45" s="174" t="s">
        <v>1500</v>
      </c>
      <c r="H45" s="174" t="s">
        <v>1</v>
      </c>
    </row>
    <row r="46" spans="1:8" ht="82.8" x14ac:dyDescent="0.3">
      <c r="A46" s="174"/>
      <c r="B46" s="174" t="s">
        <v>1544</v>
      </c>
      <c r="C46" s="174" t="s">
        <v>1545</v>
      </c>
      <c r="D46" s="174" t="s">
        <v>0</v>
      </c>
      <c r="E46" s="176">
        <v>1</v>
      </c>
      <c r="F46" s="176"/>
      <c r="G46" s="174" t="s">
        <v>1500</v>
      </c>
      <c r="H46" s="174" t="s">
        <v>1</v>
      </c>
    </row>
    <row r="47" spans="1:8" ht="82.8" x14ac:dyDescent="0.3">
      <c r="A47" s="174"/>
      <c r="B47" s="174" t="s">
        <v>1546</v>
      </c>
      <c r="C47" s="174" t="s">
        <v>1547</v>
      </c>
      <c r="D47" s="174" t="s">
        <v>0</v>
      </c>
      <c r="E47" s="176">
        <v>1</v>
      </c>
      <c r="F47" s="176"/>
      <c r="G47" s="174" t="s">
        <v>1500</v>
      </c>
      <c r="H47" s="174" t="s">
        <v>1</v>
      </c>
    </row>
    <row r="48" spans="1:8" ht="82.8" x14ac:dyDescent="0.3">
      <c r="A48" s="174"/>
      <c r="B48" s="174" t="s">
        <v>1548</v>
      </c>
      <c r="C48" s="174" t="s">
        <v>1549</v>
      </c>
      <c r="D48" s="174" t="s">
        <v>0</v>
      </c>
      <c r="E48" s="176">
        <v>1</v>
      </c>
      <c r="F48" s="176"/>
      <c r="G48" s="174" t="s">
        <v>1500</v>
      </c>
      <c r="H48" s="174" t="s">
        <v>1</v>
      </c>
    </row>
    <row r="49" spans="1:8" ht="82.8" x14ac:dyDescent="0.3">
      <c r="A49" s="174"/>
      <c r="B49" s="174" t="s">
        <v>1550</v>
      </c>
      <c r="C49" s="174" t="s">
        <v>1551</v>
      </c>
      <c r="D49" s="174" t="s">
        <v>0</v>
      </c>
      <c r="E49" s="176">
        <v>1</v>
      </c>
      <c r="F49" s="176"/>
      <c r="G49" s="174" t="s">
        <v>1500</v>
      </c>
      <c r="H49" s="174" t="s">
        <v>1</v>
      </c>
    </row>
    <row r="50" spans="1:8" ht="82.8" x14ac:dyDescent="0.3">
      <c r="A50" s="174"/>
      <c r="B50" s="174" t="s">
        <v>78</v>
      </c>
      <c r="C50" s="174" t="s">
        <v>1552</v>
      </c>
      <c r="D50" s="174" t="s">
        <v>0</v>
      </c>
      <c r="E50" s="176">
        <v>1</v>
      </c>
      <c r="F50" s="176"/>
      <c r="G50" s="174" t="s">
        <v>1500</v>
      </c>
      <c r="H50" s="174" t="s">
        <v>1</v>
      </c>
    </row>
    <row r="51" spans="1:8" ht="82.8" x14ac:dyDescent="0.3">
      <c r="A51" s="174"/>
      <c r="B51" s="174" t="s">
        <v>1553</v>
      </c>
      <c r="C51" s="174" t="s">
        <v>1554</v>
      </c>
      <c r="D51" s="174" t="s">
        <v>0</v>
      </c>
      <c r="E51" s="176">
        <v>1</v>
      </c>
      <c r="F51" s="176"/>
      <c r="G51" s="174" t="s">
        <v>1500</v>
      </c>
      <c r="H51" s="174" t="s">
        <v>1</v>
      </c>
    </row>
    <row r="52" spans="1:8" ht="82.8" x14ac:dyDescent="0.3">
      <c r="A52" s="174"/>
      <c r="B52" s="174" t="s">
        <v>1555</v>
      </c>
      <c r="C52" s="174" t="s">
        <v>1556</v>
      </c>
      <c r="D52" s="174" t="s">
        <v>0</v>
      </c>
      <c r="E52" s="176">
        <v>1</v>
      </c>
      <c r="F52" s="176"/>
      <c r="G52" s="174" t="s">
        <v>1500</v>
      </c>
      <c r="H52" s="174" t="s">
        <v>1</v>
      </c>
    </row>
    <row r="53" spans="1:8" ht="82.8" x14ac:dyDescent="0.3">
      <c r="A53" s="174"/>
      <c r="B53" s="174" t="s">
        <v>1557</v>
      </c>
      <c r="C53" s="174" t="s">
        <v>1558</v>
      </c>
      <c r="D53" s="174" t="s">
        <v>0</v>
      </c>
      <c r="E53" s="176">
        <v>1</v>
      </c>
      <c r="F53" s="176"/>
      <c r="G53" s="174" t="s">
        <v>1500</v>
      </c>
      <c r="H53" s="174" t="s">
        <v>1</v>
      </c>
    </row>
    <row r="54" spans="1:8" ht="82.8" x14ac:dyDescent="0.3">
      <c r="A54" s="174"/>
      <c r="B54" s="174" t="s">
        <v>1559</v>
      </c>
      <c r="C54" s="174" t="s">
        <v>1560</v>
      </c>
      <c r="D54" s="174" t="s">
        <v>0</v>
      </c>
      <c r="E54" s="176">
        <v>1</v>
      </c>
      <c r="F54" s="176"/>
      <c r="G54" s="174" t="s">
        <v>1500</v>
      </c>
      <c r="H54" s="174" t="s">
        <v>1</v>
      </c>
    </row>
    <row r="55" spans="1:8" ht="82.8" x14ac:dyDescent="0.3">
      <c r="A55" s="174"/>
      <c r="B55" s="174" t="s">
        <v>1561</v>
      </c>
      <c r="C55" s="174" t="s">
        <v>1562</v>
      </c>
      <c r="D55" s="174" t="s">
        <v>0</v>
      </c>
      <c r="E55" s="176">
        <v>1</v>
      </c>
      <c r="F55" s="176"/>
      <c r="G55" s="174" t="s">
        <v>1500</v>
      </c>
      <c r="H55" s="174" t="s">
        <v>1</v>
      </c>
    </row>
    <row r="56" spans="1:8" x14ac:dyDescent="0.3">
      <c r="A56" s="257" t="s">
        <v>1563</v>
      </c>
      <c r="B56" s="258"/>
      <c r="C56" s="258"/>
      <c r="D56" s="258"/>
      <c r="E56" s="258"/>
      <c r="F56" s="258"/>
      <c r="G56" s="258"/>
      <c r="H56" s="259"/>
    </row>
    <row r="57" spans="1:8" ht="82.8" x14ac:dyDescent="0.3">
      <c r="A57" s="174"/>
      <c r="B57" s="174" t="s">
        <v>1564</v>
      </c>
      <c r="C57" s="174" t="s">
        <v>1565</v>
      </c>
      <c r="D57" s="174" t="s">
        <v>0</v>
      </c>
      <c r="E57" s="176">
        <v>1</v>
      </c>
      <c r="F57" s="176"/>
      <c r="G57" s="174" t="s">
        <v>1500</v>
      </c>
      <c r="H57" s="174" t="s">
        <v>1</v>
      </c>
    </row>
    <row r="58" spans="1:8" ht="82.8" x14ac:dyDescent="0.3">
      <c r="A58" s="174"/>
      <c r="B58" s="174" t="s">
        <v>1566</v>
      </c>
      <c r="C58" s="174" t="s">
        <v>1567</v>
      </c>
      <c r="D58" s="174" t="s">
        <v>0</v>
      </c>
      <c r="E58" s="176">
        <v>1</v>
      </c>
      <c r="F58" s="176"/>
      <c r="G58" s="174" t="s">
        <v>1500</v>
      </c>
      <c r="H58" s="174" t="s">
        <v>1</v>
      </c>
    </row>
    <row r="59" spans="1:8" ht="82.8" x14ac:dyDescent="0.3">
      <c r="A59" s="174"/>
      <c r="B59" s="174" t="s">
        <v>1568</v>
      </c>
      <c r="C59" s="174" t="s">
        <v>1569</v>
      </c>
      <c r="D59" s="174" t="s">
        <v>0</v>
      </c>
      <c r="E59" s="176">
        <v>1</v>
      </c>
      <c r="F59" s="176"/>
      <c r="G59" s="174" t="s">
        <v>1500</v>
      </c>
      <c r="H59" s="174" t="s">
        <v>1</v>
      </c>
    </row>
    <row r="60" spans="1:8" ht="82.8" x14ac:dyDescent="0.3">
      <c r="A60" s="174"/>
      <c r="B60" s="174" t="s">
        <v>1570</v>
      </c>
      <c r="C60" s="174" t="s">
        <v>1571</v>
      </c>
      <c r="D60" s="174" t="s">
        <v>0</v>
      </c>
      <c r="E60" s="176">
        <v>1</v>
      </c>
      <c r="F60" s="176"/>
      <c r="G60" s="174" t="s">
        <v>1500</v>
      </c>
      <c r="H60" s="174" t="s">
        <v>1</v>
      </c>
    </row>
    <row r="61" spans="1:8" x14ac:dyDescent="0.3">
      <c r="A61" s="260" t="s">
        <v>1572</v>
      </c>
      <c r="B61" s="261"/>
      <c r="C61" s="261"/>
      <c r="D61" s="261"/>
      <c r="E61" s="261"/>
      <c r="F61" s="261"/>
      <c r="G61" s="261"/>
      <c r="H61" s="262"/>
    </row>
    <row r="62" spans="1:8" ht="27.6" x14ac:dyDescent="0.3">
      <c r="A62" s="184"/>
      <c r="B62" s="184" t="s">
        <v>1573</v>
      </c>
      <c r="C62" s="184" t="s">
        <v>1574</v>
      </c>
      <c r="D62" s="184" t="s">
        <v>0</v>
      </c>
      <c r="E62" s="196">
        <v>1</v>
      </c>
      <c r="F62" s="196"/>
      <c r="G62" s="174" t="s">
        <v>119</v>
      </c>
      <c r="H62" s="184" t="s">
        <v>1</v>
      </c>
    </row>
    <row r="63" spans="1:8" ht="27.6" x14ac:dyDescent="0.3">
      <c r="A63" s="174"/>
      <c r="B63" s="174" t="s">
        <v>1575</v>
      </c>
      <c r="C63" s="174" t="s">
        <v>1576</v>
      </c>
      <c r="D63" s="174" t="s">
        <v>0</v>
      </c>
      <c r="E63" s="176">
        <v>1</v>
      </c>
      <c r="F63" s="176"/>
      <c r="G63" s="174" t="s">
        <v>119</v>
      </c>
      <c r="H63" s="174" t="s">
        <v>66</v>
      </c>
    </row>
    <row r="64" spans="1:8" ht="41.4" x14ac:dyDescent="0.3">
      <c r="A64" s="174"/>
      <c r="B64" s="174" t="s">
        <v>1577</v>
      </c>
      <c r="C64" s="174" t="s">
        <v>1578</v>
      </c>
      <c r="D64" s="174" t="s">
        <v>0</v>
      </c>
      <c r="E64" s="176">
        <v>1</v>
      </c>
      <c r="F64" s="176"/>
      <c r="G64" s="174" t="s">
        <v>119</v>
      </c>
      <c r="H64" s="174" t="s">
        <v>66</v>
      </c>
    </row>
    <row r="65" spans="1:8" ht="124.2" x14ac:dyDescent="0.3">
      <c r="A65" s="174"/>
      <c r="B65" s="174" t="s">
        <v>1579</v>
      </c>
      <c r="C65" s="174" t="s">
        <v>1580</v>
      </c>
      <c r="D65" s="174" t="s">
        <v>0</v>
      </c>
      <c r="E65" s="176">
        <v>1</v>
      </c>
      <c r="F65" s="176"/>
      <c r="G65" s="174" t="s">
        <v>1581</v>
      </c>
      <c r="H65" s="174" t="s">
        <v>66</v>
      </c>
    </row>
  </sheetData>
  <mergeCells count="5">
    <mergeCell ref="A4:H4"/>
    <mergeCell ref="A22:H22"/>
    <mergeCell ref="A43:H43"/>
    <mergeCell ref="A56:H56"/>
    <mergeCell ref="A61:H6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CE685-9DEA-42F0-8069-FEDEAEA74CA0}">
  <dimension ref="A1:BE1"/>
  <sheetViews>
    <sheetView workbookViewId="0"/>
  </sheetViews>
  <sheetFormatPr defaultColWidth="9.33203125" defaultRowHeight="14.4" x14ac:dyDescent="0.3"/>
  <cols>
    <col min="1" max="37" width="9.33203125" style="170"/>
    <col min="38" max="38" width="10" style="170" bestFit="1" customWidth="1"/>
    <col min="39" max="16384" width="9.33203125" style="170"/>
  </cols>
  <sheetData>
    <row r="1" spans="1:57" ht="41.4" x14ac:dyDescent="0.3">
      <c r="A1" s="197" t="s">
        <v>589</v>
      </c>
      <c r="B1" s="198" t="s">
        <v>124</v>
      </c>
      <c r="C1" s="198" t="s">
        <v>641</v>
      </c>
      <c r="D1" s="198" t="s">
        <v>640</v>
      </c>
      <c r="E1" s="197" t="s">
        <v>125</v>
      </c>
      <c r="F1" s="197" t="s">
        <v>15</v>
      </c>
      <c r="G1" s="197" t="s">
        <v>17</v>
      </c>
      <c r="H1" s="199" t="s">
        <v>130</v>
      </c>
      <c r="I1" s="199" t="s">
        <v>131</v>
      </c>
      <c r="J1" s="198" t="s">
        <v>132</v>
      </c>
      <c r="K1" s="198" t="s">
        <v>127</v>
      </c>
      <c r="L1" s="198" t="s">
        <v>128</v>
      </c>
      <c r="M1" s="198" t="s">
        <v>129</v>
      </c>
      <c r="N1" s="189" t="s">
        <v>117</v>
      </c>
      <c r="O1" s="200" t="s">
        <v>34</v>
      </c>
      <c r="P1" s="198" t="s">
        <v>32</v>
      </c>
      <c r="Q1" s="198" t="s">
        <v>64</v>
      </c>
      <c r="R1" s="201" t="s">
        <v>1498</v>
      </c>
      <c r="S1" s="201" t="s">
        <v>1501</v>
      </c>
      <c r="T1" s="201" t="s">
        <v>1503</v>
      </c>
      <c r="U1" s="201" t="s">
        <v>1505</v>
      </c>
      <c r="V1" s="201" t="s">
        <v>1507</v>
      </c>
      <c r="W1" s="201" t="s">
        <v>1509</v>
      </c>
      <c r="X1" s="201" t="s">
        <v>1511</v>
      </c>
      <c r="Y1" s="201" t="s">
        <v>1513</v>
      </c>
      <c r="Z1" s="201" t="s">
        <v>1515</v>
      </c>
      <c r="AA1" s="201" t="s">
        <v>1517</v>
      </c>
      <c r="AB1" s="201" t="s">
        <v>1519</v>
      </c>
      <c r="AC1" s="201" t="s">
        <v>1521</v>
      </c>
      <c r="AD1" s="201" t="s">
        <v>1523</v>
      </c>
      <c r="AE1" s="201" t="s">
        <v>1525</v>
      </c>
      <c r="AF1" s="201" t="s">
        <v>1527</v>
      </c>
      <c r="AG1" s="201" t="s">
        <v>1529</v>
      </c>
      <c r="AH1" s="201" t="s">
        <v>1582</v>
      </c>
      <c r="AI1" s="201" t="s">
        <v>1533</v>
      </c>
      <c r="AJ1" s="201" t="s">
        <v>1535</v>
      </c>
      <c r="AK1" s="201" t="s">
        <v>1537</v>
      </c>
      <c r="AL1" s="201" t="s">
        <v>1540</v>
      </c>
      <c r="AM1" s="201" t="s">
        <v>1542</v>
      </c>
      <c r="AN1" s="201" t="s">
        <v>1544</v>
      </c>
      <c r="AO1" s="201" t="s">
        <v>1546</v>
      </c>
      <c r="AP1" s="201" t="s">
        <v>1548</v>
      </c>
      <c r="AQ1" s="201" t="s">
        <v>1550</v>
      </c>
      <c r="AR1" s="201" t="s">
        <v>78</v>
      </c>
      <c r="AS1" s="201" t="s">
        <v>1553</v>
      </c>
      <c r="AT1" s="201" t="s">
        <v>1555</v>
      </c>
      <c r="AU1" s="201" t="s">
        <v>1557</v>
      </c>
      <c r="AV1" s="201" t="s">
        <v>1559</v>
      </c>
      <c r="AW1" s="201" t="s">
        <v>1561</v>
      </c>
      <c r="AX1" s="201" t="s">
        <v>1564</v>
      </c>
      <c r="AY1" s="201" t="s">
        <v>1566</v>
      </c>
      <c r="AZ1" s="201" t="s">
        <v>1568</v>
      </c>
      <c r="BA1" s="201" t="s">
        <v>1570</v>
      </c>
      <c r="BB1" s="202" t="s">
        <v>1573</v>
      </c>
      <c r="BC1" s="201" t="s">
        <v>1575</v>
      </c>
      <c r="BD1" s="201" t="s">
        <v>1577</v>
      </c>
      <c r="BE1" s="201" t="s">
        <v>1579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4F64-A1FA-43FD-AF98-309B3EA064E3}">
  <dimension ref="A1:H59"/>
  <sheetViews>
    <sheetView showGridLines="0" workbookViewId="0">
      <selection activeCell="G10" sqref="G10"/>
    </sheetView>
  </sheetViews>
  <sheetFormatPr defaultColWidth="9.33203125" defaultRowHeight="14.4" x14ac:dyDescent="0.3"/>
  <cols>
    <col min="1" max="1" width="12" style="170" customWidth="1"/>
    <col min="2" max="6" width="9.33203125" style="170"/>
    <col min="7" max="7" width="14.109375" style="170" customWidth="1"/>
    <col min="8" max="8" width="24.33203125" style="170" bestFit="1" customWidth="1"/>
    <col min="9" max="16384" width="9.33203125" style="170"/>
  </cols>
  <sheetData>
    <row r="1" spans="1:8" x14ac:dyDescent="0.3">
      <c r="A1" s="167" t="s">
        <v>585</v>
      </c>
      <c r="B1" s="168"/>
      <c r="C1" s="168"/>
      <c r="D1" s="168"/>
      <c r="E1" s="169"/>
      <c r="F1" s="169"/>
      <c r="G1" s="168"/>
      <c r="H1" s="168"/>
    </row>
    <row r="2" spans="1:8" x14ac:dyDescent="0.3">
      <c r="A2" s="167" t="s">
        <v>1583</v>
      </c>
      <c r="B2" s="168"/>
      <c r="C2" s="168"/>
      <c r="D2" s="168"/>
      <c r="E2" s="169"/>
      <c r="F2" s="169"/>
      <c r="G2" s="168"/>
      <c r="H2" s="168"/>
    </row>
    <row r="3" spans="1:8" ht="41.4" x14ac:dyDescent="0.3">
      <c r="A3" s="171" t="s">
        <v>123</v>
      </c>
      <c r="B3" s="171" t="s">
        <v>58</v>
      </c>
      <c r="C3" s="172" t="s">
        <v>59</v>
      </c>
      <c r="D3" s="171" t="s">
        <v>60</v>
      </c>
      <c r="E3" s="172" t="s">
        <v>61</v>
      </c>
      <c r="F3" s="172" t="s">
        <v>62</v>
      </c>
      <c r="G3" s="171" t="s">
        <v>121</v>
      </c>
      <c r="H3" s="171" t="s">
        <v>63</v>
      </c>
    </row>
    <row r="4" spans="1:8" x14ac:dyDescent="0.3">
      <c r="A4" s="251" t="s">
        <v>3</v>
      </c>
      <c r="B4" s="252"/>
      <c r="C4" s="252"/>
      <c r="D4" s="252"/>
      <c r="E4" s="252"/>
      <c r="F4" s="252"/>
      <c r="G4" s="252"/>
      <c r="H4" s="253"/>
    </row>
    <row r="5" spans="1:8" ht="41.4" x14ac:dyDescent="0.3">
      <c r="B5" s="173" t="s">
        <v>589</v>
      </c>
      <c r="C5" s="174" t="s">
        <v>524</v>
      </c>
      <c r="D5" s="175" t="s">
        <v>14</v>
      </c>
      <c r="E5" s="176">
        <v>12</v>
      </c>
      <c r="F5" s="177"/>
      <c r="G5" s="175" t="s">
        <v>592</v>
      </c>
      <c r="H5" s="178" t="s">
        <v>37</v>
      </c>
    </row>
    <row r="6" spans="1:8" ht="27.6" x14ac:dyDescent="0.3">
      <c r="A6" s="179" t="s">
        <v>13</v>
      </c>
      <c r="B6" s="179" t="s">
        <v>124</v>
      </c>
      <c r="C6" s="174" t="s">
        <v>587</v>
      </c>
      <c r="D6" s="175" t="s">
        <v>14</v>
      </c>
      <c r="E6" s="176">
        <v>12</v>
      </c>
      <c r="F6" s="180"/>
      <c r="G6" s="178" t="s">
        <v>588</v>
      </c>
      <c r="H6" s="178" t="s">
        <v>37</v>
      </c>
    </row>
    <row r="7" spans="1:8" ht="27.6" x14ac:dyDescent="0.3">
      <c r="A7" s="179" t="s">
        <v>13</v>
      </c>
      <c r="B7" s="173" t="s">
        <v>641</v>
      </c>
      <c r="C7" s="174" t="s">
        <v>642</v>
      </c>
      <c r="D7" s="175" t="s">
        <v>14</v>
      </c>
      <c r="E7" s="176">
        <v>150</v>
      </c>
      <c r="F7" s="180"/>
      <c r="G7" s="178" t="s">
        <v>645</v>
      </c>
      <c r="H7" s="178" t="s">
        <v>37</v>
      </c>
    </row>
    <row r="8" spans="1:8" ht="27.6" x14ac:dyDescent="0.3">
      <c r="A8" s="179" t="s">
        <v>13</v>
      </c>
      <c r="B8" s="173" t="s">
        <v>640</v>
      </c>
      <c r="C8" s="174" t="s">
        <v>643</v>
      </c>
      <c r="D8" s="174" t="s">
        <v>0</v>
      </c>
      <c r="E8" s="176">
        <v>6</v>
      </c>
      <c r="F8" s="180"/>
      <c r="G8" s="178" t="s">
        <v>644</v>
      </c>
      <c r="H8" s="178" t="s">
        <v>37</v>
      </c>
    </row>
    <row r="9" spans="1:8" ht="82.8" x14ac:dyDescent="0.3">
      <c r="A9" s="179" t="s">
        <v>13</v>
      </c>
      <c r="B9" s="179" t="s">
        <v>125</v>
      </c>
      <c r="C9" s="174" t="s">
        <v>593</v>
      </c>
      <c r="D9" s="174" t="s">
        <v>14</v>
      </c>
      <c r="E9" s="176">
        <v>12</v>
      </c>
      <c r="F9" s="177"/>
      <c r="G9" s="174" t="s">
        <v>594</v>
      </c>
      <c r="H9" s="178" t="s">
        <v>37</v>
      </c>
    </row>
    <row r="10" spans="1:8" ht="179.4" x14ac:dyDescent="0.3">
      <c r="A10" s="179" t="s">
        <v>13</v>
      </c>
      <c r="B10" s="179" t="s">
        <v>15</v>
      </c>
      <c r="C10" s="174" t="s">
        <v>16</v>
      </c>
      <c r="D10" s="174" t="s">
        <v>0</v>
      </c>
      <c r="E10" s="176">
        <v>2</v>
      </c>
      <c r="F10" s="177"/>
      <c r="G10" s="182" t="s">
        <v>1496</v>
      </c>
      <c r="H10" s="183" t="s">
        <v>37</v>
      </c>
    </row>
    <row r="11" spans="1:8" ht="55.2" x14ac:dyDescent="0.3">
      <c r="A11" s="179" t="s">
        <v>13</v>
      </c>
      <c r="B11" s="179" t="s">
        <v>17</v>
      </c>
      <c r="C11" s="174" t="s">
        <v>18</v>
      </c>
      <c r="D11" s="174" t="s">
        <v>19</v>
      </c>
      <c r="E11" s="176">
        <v>8</v>
      </c>
      <c r="F11" s="177"/>
      <c r="G11" s="174" t="s">
        <v>20</v>
      </c>
      <c r="H11" s="184" t="s">
        <v>37</v>
      </c>
    </row>
    <row r="12" spans="1:8" ht="41.4" x14ac:dyDescent="0.3">
      <c r="A12" s="179" t="s">
        <v>13</v>
      </c>
      <c r="B12" s="185" t="s">
        <v>130</v>
      </c>
      <c r="C12" s="175" t="s">
        <v>136</v>
      </c>
      <c r="D12" s="175" t="s">
        <v>14</v>
      </c>
      <c r="E12" s="186">
        <v>3</v>
      </c>
      <c r="F12" s="187"/>
      <c r="G12" s="175" t="s">
        <v>143</v>
      </c>
      <c r="H12" s="175" t="s">
        <v>37</v>
      </c>
    </row>
    <row r="13" spans="1:8" ht="55.2" x14ac:dyDescent="0.3">
      <c r="A13" s="179" t="s">
        <v>13</v>
      </c>
      <c r="B13" s="185" t="s">
        <v>131</v>
      </c>
      <c r="C13" s="175" t="s">
        <v>137</v>
      </c>
      <c r="D13" s="175" t="s">
        <v>19</v>
      </c>
      <c r="E13" s="186">
        <v>8</v>
      </c>
      <c r="F13" s="187"/>
      <c r="G13" s="175" t="s">
        <v>20</v>
      </c>
      <c r="H13" s="175" t="s">
        <v>37</v>
      </c>
    </row>
    <row r="14" spans="1:8" ht="27.6" x14ac:dyDescent="0.3">
      <c r="A14" s="188"/>
      <c r="B14" s="188" t="s">
        <v>132</v>
      </c>
      <c r="C14" s="175" t="s">
        <v>138</v>
      </c>
      <c r="D14" s="175" t="s">
        <v>14</v>
      </c>
      <c r="E14" s="186">
        <v>1</v>
      </c>
      <c r="F14" s="187"/>
      <c r="G14" s="175" t="s">
        <v>144</v>
      </c>
      <c r="H14" s="175" t="s">
        <v>22</v>
      </c>
    </row>
    <row r="15" spans="1:8" ht="55.2" x14ac:dyDescent="0.3">
      <c r="A15" s="188"/>
      <c r="B15" s="188" t="s">
        <v>127</v>
      </c>
      <c r="C15" s="175" t="s">
        <v>133</v>
      </c>
      <c r="D15" s="175" t="s">
        <v>14</v>
      </c>
      <c r="E15" s="186">
        <v>4</v>
      </c>
      <c r="F15" s="187"/>
      <c r="G15" s="175" t="s">
        <v>590</v>
      </c>
      <c r="H15" s="175" t="s">
        <v>22</v>
      </c>
    </row>
    <row r="16" spans="1:8" ht="55.2" x14ac:dyDescent="0.3">
      <c r="A16" s="188"/>
      <c r="B16" s="188" t="s">
        <v>128</v>
      </c>
      <c r="C16" s="175" t="s">
        <v>134</v>
      </c>
      <c r="D16" s="175" t="s">
        <v>14</v>
      </c>
      <c r="E16" s="186">
        <v>1</v>
      </c>
      <c r="F16" s="187"/>
      <c r="G16" s="188" t="s">
        <v>145</v>
      </c>
      <c r="H16" s="175" t="s">
        <v>22</v>
      </c>
    </row>
    <row r="17" spans="1:8" ht="27.6" x14ac:dyDescent="0.3">
      <c r="A17" s="188"/>
      <c r="B17" s="188" t="s">
        <v>129</v>
      </c>
      <c r="C17" s="175" t="s">
        <v>135</v>
      </c>
      <c r="D17" s="175" t="s">
        <v>14</v>
      </c>
      <c r="E17" s="186">
        <v>5</v>
      </c>
      <c r="F17" s="187"/>
      <c r="G17" s="175" t="s">
        <v>142</v>
      </c>
      <c r="H17" s="175" t="s">
        <v>22</v>
      </c>
    </row>
    <row r="18" spans="1:8" ht="345" x14ac:dyDescent="0.3">
      <c r="A18" s="189"/>
      <c r="B18" s="189" t="s">
        <v>117</v>
      </c>
      <c r="C18" s="183" t="s">
        <v>21</v>
      </c>
      <c r="D18" s="183" t="s">
        <v>0</v>
      </c>
      <c r="E18" s="190">
        <v>2</v>
      </c>
      <c r="F18" s="191"/>
      <c r="G18" s="183" t="s">
        <v>118</v>
      </c>
      <c r="H18" s="183" t="s">
        <v>1</v>
      </c>
    </row>
    <row r="19" spans="1:8" ht="409.6" x14ac:dyDescent="0.3">
      <c r="A19" s="192"/>
      <c r="B19" s="192" t="s">
        <v>34</v>
      </c>
      <c r="C19" s="193" t="s">
        <v>139</v>
      </c>
      <c r="D19" s="193" t="s">
        <v>14</v>
      </c>
      <c r="E19" s="194">
        <v>1</v>
      </c>
      <c r="F19" s="195"/>
      <c r="G19" s="193" t="s">
        <v>35</v>
      </c>
      <c r="H19" s="193" t="s">
        <v>22</v>
      </c>
    </row>
    <row r="20" spans="1:8" ht="96.6" x14ac:dyDescent="0.3">
      <c r="A20" s="188"/>
      <c r="B20" s="188" t="s">
        <v>32</v>
      </c>
      <c r="C20" s="175" t="s">
        <v>140</v>
      </c>
      <c r="D20" s="175" t="s">
        <v>14</v>
      </c>
      <c r="E20" s="186">
        <v>1</v>
      </c>
      <c r="F20" s="187"/>
      <c r="G20" s="175" t="s">
        <v>36</v>
      </c>
      <c r="H20" s="175" t="s">
        <v>22</v>
      </c>
    </row>
    <row r="21" spans="1:8" ht="110.4" x14ac:dyDescent="0.3">
      <c r="A21" s="188"/>
      <c r="B21" s="188" t="s">
        <v>64</v>
      </c>
      <c r="C21" s="175" t="s">
        <v>65</v>
      </c>
      <c r="D21" s="175" t="s">
        <v>0</v>
      </c>
      <c r="E21" s="186">
        <v>1</v>
      </c>
      <c r="F21" s="186"/>
      <c r="G21" s="175" t="s">
        <v>122</v>
      </c>
      <c r="H21" s="175" t="s">
        <v>1</v>
      </c>
    </row>
    <row r="22" spans="1:8" x14ac:dyDescent="0.3">
      <c r="A22" s="254" t="s">
        <v>1497</v>
      </c>
      <c r="B22" s="255"/>
      <c r="C22" s="255"/>
      <c r="D22" s="255"/>
      <c r="E22" s="255"/>
      <c r="F22" s="255"/>
      <c r="G22" s="255"/>
      <c r="H22" s="256"/>
    </row>
    <row r="23" spans="1:8" ht="124.2" x14ac:dyDescent="0.3">
      <c r="A23" s="174"/>
      <c r="B23" s="174" t="s">
        <v>1498</v>
      </c>
      <c r="C23" s="174" t="s">
        <v>1584</v>
      </c>
      <c r="D23" s="174" t="s">
        <v>0</v>
      </c>
      <c r="E23" s="176">
        <v>1</v>
      </c>
      <c r="F23" s="176"/>
      <c r="G23" s="174" t="s">
        <v>1500</v>
      </c>
      <c r="H23" s="174" t="s">
        <v>1</v>
      </c>
    </row>
    <row r="24" spans="1:8" ht="124.2" x14ac:dyDescent="0.3">
      <c r="A24" s="174"/>
      <c r="B24" s="174" t="s">
        <v>1585</v>
      </c>
      <c r="C24" s="174" t="s">
        <v>1586</v>
      </c>
      <c r="D24" s="174" t="s">
        <v>0</v>
      </c>
      <c r="E24" s="176">
        <v>1</v>
      </c>
      <c r="F24" s="176"/>
      <c r="G24" s="174" t="s">
        <v>1500</v>
      </c>
      <c r="H24" s="174" t="s">
        <v>1</v>
      </c>
    </row>
    <row r="25" spans="1:8" ht="124.2" x14ac:dyDescent="0.3">
      <c r="A25" s="174"/>
      <c r="B25" s="174" t="s">
        <v>1587</v>
      </c>
      <c r="C25" s="174" t="s">
        <v>1588</v>
      </c>
      <c r="D25" s="174" t="s">
        <v>0</v>
      </c>
      <c r="E25" s="176">
        <v>1</v>
      </c>
      <c r="F25" s="176"/>
      <c r="G25" s="174" t="s">
        <v>1500</v>
      </c>
      <c r="H25" s="174" t="s">
        <v>1</v>
      </c>
    </row>
    <row r="26" spans="1:8" ht="124.2" x14ac:dyDescent="0.3">
      <c r="A26" s="174"/>
      <c r="B26" s="174" t="s">
        <v>1589</v>
      </c>
      <c r="C26" s="174" t="s">
        <v>1590</v>
      </c>
      <c r="D26" s="174" t="s">
        <v>0</v>
      </c>
      <c r="E26" s="176">
        <v>1</v>
      </c>
      <c r="F26" s="176"/>
      <c r="G26" s="174" t="s">
        <v>1500</v>
      </c>
      <c r="H26" s="174" t="s">
        <v>1</v>
      </c>
    </row>
    <row r="27" spans="1:8" ht="124.2" x14ac:dyDescent="0.3">
      <c r="A27" s="174"/>
      <c r="B27" s="174" t="s">
        <v>1591</v>
      </c>
      <c r="C27" s="174" t="s">
        <v>1592</v>
      </c>
      <c r="D27" s="174" t="s">
        <v>0</v>
      </c>
      <c r="E27" s="176">
        <v>1</v>
      </c>
      <c r="F27" s="176"/>
      <c r="G27" s="174" t="s">
        <v>1500</v>
      </c>
      <c r="H27" s="174" t="s">
        <v>1</v>
      </c>
    </row>
    <row r="28" spans="1:8" ht="124.2" x14ac:dyDescent="0.3">
      <c r="A28" s="174"/>
      <c r="B28" s="174" t="s">
        <v>1593</v>
      </c>
      <c r="C28" s="174" t="s">
        <v>1594</v>
      </c>
      <c r="D28" s="174" t="s">
        <v>0</v>
      </c>
      <c r="E28" s="176">
        <v>1</v>
      </c>
      <c r="F28" s="176"/>
      <c r="G28" s="174" t="s">
        <v>1500</v>
      </c>
      <c r="H28" s="174" t="s">
        <v>1</v>
      </c>
    </row>
    <row r="29" spans="1:8" ht="124.2" x14ac:dyDescent="0.3">
      <c r="A29" s="174"/>
      <c r="B29" s="174" t="s">
        <v>1595</v>
      </c>
      <c r="C29" s="174" t="s">
        <v>1596</v>
      </c>
      <c r="D29" s="174" t="s">
        <v>0</v>
      </c>
      <c r="E29" s="176">
        <v>1</v>
      </c>
      <c r="F29" s="176"/>
      <c r="G29" s="174" t="s">
        <v>1500</v>
      </c>
      <c r="H29" s="174" t="s">
        <v>1</v>
      </c>
    </row>
    <row r="30" spans="1:8" ht="124.2" x14ac:dyDescent="0.3">
      <c r="A30" s="174"/>
      <c r="B30" s="174" t="s">
        <v>1597</v>
      </c>
      <c r="C30" s="174" t="s">
        <v>1598</v>
      </c>
      <c r="D30" s="174" t="s">
        <v>0</v>
      </c>
      <c r="E30" s="176">
        <v>1</v>
      </c>
      <c r="F30" s="176"/>
      <c r="G30" s="174" t="s">
        <v>1500</v>
      </c>
      <c r="H30" s="174" t="s">
        <v>1</v>
      </c>
    </row>
    <row r="31" spans="1:8" ht="124.2" x14ac:dyDescent="0.3">
      <c r="A31" s="174"/>
      <c r="B31" s="174" t="s">
        <v>1511</v>
      </c>
      <c r="C31" s="174" t="s">
        <v>1599</v>
      </c>
      <c r="D31" s="174" t="s">
        <v>0</v>
      </c>
      <c r="E31" s="176">
        <v>1</v>
      </c>
      <c r="F31" s="176"/>
      <c r="G31" s="174" t="s">
        <v>1500</v>
      </c>
      <c r="H31" s="174" t="s">
        <v>1</v>
      </c>
    </row>
    <row r="32" spans="1:8" ht="124.2" x14ac:dyDescent="0.3">
      <c r="A32" s="174"/>
      <c r="B32" s="174" t="s">
        <v>1600</v>
      </c>
      <c r="C32" s="174" t="s">
        <v>1601</v>
      </c>
      <c r="D32" s="174" t="s">
        <v>0</v>
      </c>
      <c r="E32" s="176">
        <v>1</v>
      </c>
      <c r="F32" s="176"/>
      <c r="G32" s="174" t="s">
        <v>1500</v>
      </c>
      <c r="H32" s="174" t="s">
        <v>1</v>
      </c>
    </row>
    <row r="33" spans="1:8" ht="124.2" x14ac:dyDescent="0.3">
      <c r="A33" s="174"/>
      <c r="B33" s="174" t="s">
        <v>1602</v>
      </c>
      <c r="C33" s="174" t="s">
        <v>1603</v>
      </c>
      <c r="D33" s="174" t="s">
        <v>0</v>
      </c>
      <c r="E33" s="176">
        <v>1</v>
      </c>
      <c r="F33" s="176"/>
      <c r="G33" s="174" t="s">
        <v>1500</v>
      </c>
      <c r="H33" s="174" t="s">
        <v>1</v>
      </c>
    </row>
    <row r="34" spans="1:8" ht="124.2" x14ac:dyDescent="0.3">
      <c r="A34" s="174"/>
      <c r="B34" s="174" t="s">
        <v>1604</v>
      </c>
      <c r="C34" s="174" t="s">
        <v>1605</v>
      </c>
      <c r="D34" s="174" t="s">
        <v>0</v>
      </c>
      <c r="E34" s="176">
        <v>1</v>
      </c>
      <c r="F34" s="176"/>
      <c r="G34" s="174" t="s">
        <v>1500</v>
      </c>
      <c r="H34" s="174" t="s">
        <v>126</v>
      </c>
    </row>
    <row r="35" spans="1:8" ht="124.2" x14ac:dyDescent="0.3">
      <c r="A35" s="174"/>
      <c r="B35" s="174" t="s">
        <v>1606</v>
      </c>
      <c r="C35" s="174" t="s">
        <v>1607</v>
      </c>
      <c r="D35" s="174" t="s">
        <v>0</v>
      </c>
      <c r="E35" s="176">
        <v>1</v>
      </c>
      <c r="F35" s="176"/>
      <c r="G35" s="174" t="s">
        <v>1500</v>
      </c>
      <c r="H35" s="174" t="s">
        <v>1</v>
      </c>
    </row>
    <row r="36" spans="1:8" ht="124.2" x14ac:dyDescent="0.3">
      <c r="A36" s="174"/>
      <c r="B36" s="174" t="s">
        <v>1608</v>
      </c>
      <c r="C36" s="174" t="s">
        <v>1609</v>
      </c>
      <c r="D36" s="174" t="s">
        <v>0</v>
      </c>
      <c r="E36" s="176">
        <v>1</v>
      </c>
      <c r="F36" s="176"/>
      <c r="G36" s="174" t="s">
        <v>1500</v>
      </c>
      <c r="H36" s="174" t="s">
        <v>1</v>
      </c>
    </row>
    <row r="37" spans="1:8" ht="124.2" x14ac:dyDescent="0.3">
      <c r="A37" s="174"/>
      <c r="B37" s="174" t="s">
        <v>1610</v>
      </c>
      <c r="C37" s="174" t="s">
        <v>1611</v>
      </c>
      <c r="D37" s="174" t="s">
        <v>0</v>
      </c>
      <c r="E37" s="176">
        <v>1</v>
      </c>
      <c r="F37" s="176"/>
      <c r="G37" s="174" t="s">
        <v>1500</v>
      </c>
      <c r="H37" s="174" t="s">
        <v>1</v>
      </c>
    </row>
    <row r="38" spans="1:8" x14ac:dyDescent="0.3">
      <c r="A38" s="257" t="s">
        <v>1612</v>
      </c>
      <c r="B38" s="258"/>
      <c r="C38" s="258"/>
      <c r="D38" s="258"/>
      <c r="E38" s="258"/>
      <c r="F38" s="258"/>
      <c r="G38" s="258"/>
      <c r="H38" s="259"/>
    </row>
    <row r="39" spans="1:8" ht="124.2" x14ac:dyDescent="0.3">
      <c r="A39" s="174"/>
      <c r="B39" s="174" t="s">
        <v>1613</v>
      </c>
      <c r="C39" s="174" t="s">
        <v>1614</v>
      </c>
      <c r="D39" s="174" t="s">
        <v>0</v>
      </c>
      <c r="E39" s="176">
        <v>1</v>
      </c>
      <c r="F39" s="176"/>
      <c r="G39" s="174" t="s">
        <v>1500</v>
      </c>
      <c r="H39" s="174" t="s">
        <v>1</v>
      </c>
    </row>
    <row r="40" spans="1:8" ht="124.2" x14ac:dyDescent="0.3">
      <c r="A40" s="174"/>
      <c r="B40" s="174" t="s">
        <v>1615</v>
      </c>
      <c r="C40" s="174" t="s">
        <v>1616</v>
      </c>
      <c r="D40" s="174" t="s">
        <v>0</v>
      </c>
      <c r="E40" s="176">
        <v>1</v>
      </c>
      <c r="F40" s="176"/>
      <c r="G40" s="174" t="s">
        <v>1500</v>
      </c>
      <c r="H40" s="174" t="s">
        <v>1</v>
      </c>
    </row>
    <row r="41" spans="1:8" ht="124.2" x14ac:dyDescent="0.3">
      <c r="A41" s="174"/>
      <c r="B41" s="174" t="s">
        <v>1617</v>
      </c>
      <c r="C41" s="174" t="s">
        <v>1618</v>
      </c>
      <c r="D41" s="174" t="s">
        <v>0</v>
      </c>
      <c r="E41" s="176">
        <v>1</v>
      </c>
      <c r="F41" s="176"/>
      <c r="G41" s="174" t="s">
        <v>1500</v>
      </c>
      <c r="H41" s="174" t="s">
        <v>1</v>
      </c>
    </row>
    <row r="42" spans="1:8" ht="124.2" x14ac:dyDescent="0.3">
      <c r="A42" s="174"/>
      <c r="B42" s="174" t="s">
        <v>1550</v>
      </c>
      <c r="C42" s="174" t="s">
        <v>1619</v>
      </c>
      <c r="D42" s="174" t="s">
        <v>0</v>
      </c>
      <c r="E42" s="176">
        <v>1</v>
      </c>
      <c r="F42" s="176"/>
      <c r="G42" s="174" t="s">
        <v>1500</v>
      </c>
      <c r="H42" s="174" t="s">
        <v>1</v>
      </c>
    </row>
    <row r="43" spans="1:8" ht="124.2" x14ac:dyDescent="0.3">
      <c r="A43" s="174"/>
      <c r="B43" s="174" t="s">
        <v>1620</v>
      </c>
      <c r="C43" s="174" t="s">
        <v>1621</v>
      </c>
      <c r="D43" s="174" t="s">
        <v>0</v>
      </c>
      <c r="E43" s="176">
        <v>1</v>
      </c>
      <c r="F43" s="176"/>
      <c r="G43" s="174" t="s">
        <v>1500</v>
      </c>
      <c r="H43" s="174" t="s">
        <v>1</v>
      </c>
    </row>
    <row r="44" spans="1:8" ht="124.2" x14ac:dyDescent="0.3">
      <c r="A44" s="174"/>
      <c r="B44" s="174" t="s">
        <v>1622</v>
      </c>
      <c r="C44" s="174" t="s">
        <v>1623</v>
      </c>
      <c r="D44" s="174" t="s">
        <v>0</v>
      </c>
      <c r="E44" s="176">
        <v>1</v>
      </c>
      <c r="F44" s="176"/>
      <c r="G44" s="174" t="s">
        <v>1500</v>
      </c>
      <c r="H44" s="174" t="s">
        <v>1</v>
      </c>
    </row>
    <row r="45" spans="1:8" ht="124.2" x14ac:dyDescent="0.3">
      <c r="A45" s="174"/>
      <c r="B45" s="174" t="s">
        <v>1624</v>
      </c>
      <c r="C45" s="174" t="s">
        <v>1625</v>
      </c>
      <c r="D45" s="174" t="s">
        <v>0</v>
      </c>
      <c r="E45" s="176">
        <v>1</v>
      </c>
      <c r="F45" s="176"/>
      <c r="G45" s="174" t="s">
        <v>1500</v>
      </c>
      <c r="H45" s="174" t="s">
        <v>1</v>
      </c>
    </row>
    <row r="46" spans="1:8" x14ac:dyDescent="0.3">
      <c r="A46" s="257" t="s">
        <v>1626</v>
      </c>
      <c r="B46" s="258"/>
      <c r="C46" s="258"/>
      <c r="D46" s="258"/>
      <c r="E46" s="258"/>
      <c r="F46" s="258"/>
      <c r="G46" s="258"/>
      <c r="H46" s="259"/>
    </row>
    <row r="47" spans="1:8" ht="124.2" x14ac:dyDescent="0.3">
      <c r="A47" s="174"/>
      <c r="B47" s="174" t="s">
        <v>1627</v>
      </c>
      <c r="C47" s="174" t="s">
        <v>1628</v>
      </c>
      <c r="D47" s="174" t="s">
        <v>0</v>
      </c>
      <c r="E47" s="176">
        <v>1</v>
      </c>
      <c r="F47" s="176"/>
      <c r="G47" s="174" t="s">
        <v>1500</v>
      </c>
      <c r="H47" s="174" t="s">
        <v>1</v>
      </c>
    </row>
    <row r="48" spans="1:8" ht="124.2" x14ac:dyDescent="0.3">
      <c r="A48" s="174"/>
      <c r="B48" s="174" t="s">
        <v>1629</v>
      </c>
      <c r="C48" s="174" t="s">
        <v>1630</v>
      </c>
      <c r="D48" s="174" t="s">
        <v>0</v>
      </c>
      <c r="E48" s="176">
        <v>1</v>
      </c>
      <c r="F48" s="176"/>
      <c r="G48" s="174" t="s">
        <v>1500</v>
      </c>
      <c r="H48" s="174" t="s">
        <v>1</v>
      </c>
    </row>
    <row r="49" spans="1:8" ht="124.2" x14ac:dyDescent="0.3">
      <c r="A49" s="174"/>
      <c r="B49" s="174" t="s">
        <v>1570</v>
      </c>
      <c r="C49" s="174" t="s">
        <v>1631</v>
      </c>
      <c r="D49" s="174" t="s">
        <v>0</v>
      </c>
      <c r="E49" s="176">
        <v>1</v>
      </c>
      <c r="F49" s="176"/>
      <c r="G49" s="174" t="s">
        <v>1500</v>
      </c>
      <c r="H49" s="174" t="s">
        <v>1</v>
      </c>
    </row>
    <row r="50" spans="1:8" ht="124.2" x14ac:dyDescent="0.3">
      <c r="A50" s="174"/>
      <c r="B50" s="193" t="s">
        <v>1566</v>
      </c>
      <c r="C50" s="174" t="s">
        <v>1632</v>
      </c>
      <c r="D50" s="174" t="s">
        <v>0</v>
      </c>
      <c r="E50" s="176">
        <v>1</v>
      </c>
      <c r="F50" s="176"/>
      <c r="G50" s="174" t="s">
        <v>1500</v>
      </c>
      <c r="H50" s="174" t="s">
        <v>1</v>
      </c>
    </row>
    <row r="51" spans="1:8" x14ac:dyDescent="0.3">
      <c r="A51" s="260" t="s">
        <v>1572</v>
      </c>
      <c r="B51" s="261"/>
      <c r="C51" s="261"/>
      <c r="D51" s="261"/>
      <c r="E51" s="261"/>
      <c r="F51" s="261"/>
      <c r="G51" s="261"/>
      <c r="H51" s="262"/>
    </row>
    <row r="52" spans="1:8" ht="69" x14ac:dyDescent="0.3">
      <c r="A52" s="184"/>
      <c r="B52" s="184" t="s">
        <v>1633</v>
      </c>
      <c r="C52" s="184" t="s">
        <v>1634</v>
      </c>
      <c r="D52" s="184" t="s">
        <v>0</v>
      </c>
      <c r="E52" s="196">
        <v>1</v>
      </c>
      <c r="F52" s="196"/>
      <c r="G52" s="174" t="s">
        <v>119</v>
      </c>
      <c r="H52" s="184" t="s">
        <v>1</v>
      </c>
    </row>
    <row r="53" spans="1:8" ht="96.6" x14ac:dyDescent="0.3">
      <c r="A53" s="174"/>
      <c r="B53" s="174" t="s">
        <v>1635</v>
      </c>
      <c r="C53" s="174" t="s">
        <v>1636</v>
      </c>
      <c r="D53" s="174" t="s">
        <v>0</v>
      </c>
      <c r="E53" s="176">
        <v>1</v>
      </c>
      <c r="F53" s="176"/>
      <c r="G53" s="174" t="s">
        <v>119</v>
      </c>
      <c r="H53" s="174" t="s">
        <v>66</v>
      </c>
    </row>
    <row r="54" spans="1:8" ht="69" x14ac:dyDescent="0.3">
      <c r="A54" s="174"/>
      <c r="B54" s="174" t="s">
        <v>1575</v>
      </c>
      <c r="C54" s="174" t="s">
        <v>1637</v>
      </c>
      <c r="D54" s="174" t="s">
        <v>0</v>
      </c>
      <c r="E54" s="176">
        <v>1</v>
      </c>
      <c r="F54" s="176"/>
      <c r="G54" s="174" t="s">
        <v>119</v>
      </c>
      <c r="H54" s="174" t="s">
        <v>66</v>
      </c>
    </row>
    <row r="55" spans="1:8" ht="110.4" x14ac:dyDescent="0.3">
      <c r="A55" s="174"/>
      <c r="B55" s="174" t="s">
        <v>1577</v>
      </c>
      <c r="C55" s="174" t="s">
        <v>1638</v>
      </c>
      <c r="D55" s="174" t="s">
        <v>0</v>
      </c>
      <c r="E55" s="176">
        <v>1</v>
      </c>
      <c r="F55" s="176"/>
      <c r="G55" s="174" t="s">
        <v>119</v>
      </c>
      <c r="H55" s="174" t="s">
        <v>66</v>
      </c>
    </row>
    <row r="56" spans="1:8" ht="248.4" x14ac:dyDescent="0.3">
      <c r="A56" s="174"/>
      <c r="B56" s="174" t="s">
        <v>1579</v>
      </c>
      <c r="C56" s="174" t="s">
        <v>1639</v>
      </c>
      <c r="D56" s="174" t="s">
        <v>0</v>
      </c>
      <c r="E56" s="176">
        <v>1</v>
      </c>
      <c r="F56" s="176"/>
      <c r="G56" s="174" t="s">
        <v>1640</v>
      </c>
      <c r="H56" s="174" t="s">
        <v>66</v>
      </c>
    </row>
    <row r="57" spans="1:8" ht="110.4" x14ac:dyDescent="0.3">
      <c r="A57" s="174"/>
      <c r="B57" s="174" t="s">
        <v>1641</v>
      </c>
      <c r="C57" s="174" t="s">
        <v>1642</v>
      </c>
      <c r="D57" s="174" t="s">
        <v>0</v>
      </c>
      <c r="E57" s="176">
        <v>1</v>
      </c>
      <c r="F57" s="176"/>
      <c r="G57" s="174" t="s">
        <v>119</v>
      </c>
      <c r="H57" s="174" t="s">
        <v>66</v>
      </c>
    </row>
    <row r="58" spans="1:8" ht="138" x14ac:dyDescent="0.3">
      <c r="A58" s="174"/>
      <c r="B58" s="174" t="s">
        <v>1643</v>
      </c>
      <c r="C58" s="174" t="s">
        <v>1644</v>
      </c>
      <c r="D58" s="174" t="s">
        <v>0</v>
      </c>
      <c r="E58" s="176">
        <v>1</v>
      </c>
      <c r="F58" s="176"/>
      <c r="G58" s="174" t="s">
        <v>119</v>
      </c>
      <c r="H58" s="174" t="s">
        <v>66</v>
      </c>
    </row>
    <row r="59" spans="1:8" ht="110.4" x14ac:dyDescent="0.3">
      <c r="A59" s="174"/>
      <c r="B59" s="174" t="s">
        <v>1645</v>
      </c>
      <c r="C59" s="174" t="s">
        <v>1646</v>
      </c>
      <c r="D59" s="174" t="s">
        <v>0</v>
      </c>
      <c r="E59" s="176">
        <v>1</v>
      </c>
      <c r="F59" s="176"/>
      <c r="G59" s="174" t="s">
        <v>1647</v>
      </c>
      <c r="H59" s="174" t="s">
        <v>66</v>
      </c>
    </row>
  </sheetData>
  <mergeCells count="5">
    <mergeCell ref="A4:H4"/>
    <mergeCell ref="A22:H22"/>
    <mergeCell ref="A38:H38"/>
    <mergeCell ref="A46:H46"/>
    <mergeCell ref="A51:H5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19891-5057-4D27-9DEF-4E81842FC9EE}">
  <dimension ref="A1:AY1"/>
  <sheetViews>
    <sheetView workbookViewId="0"/>
  </sheetViews>
  <sheetFormatPr defaultColWidth="9.33203125" defaultRowHeight="14.4" x14ac:dyDescent="0.3"/>
  <cols>
    <col min="1" max="16384" width="9.33203125" style="170"/>
  </cols>
  <sheetData>
    <row r="1" spans="1:51" ht="41.4" x14ac:dyDescent="0.3">
      <c r="A1" s="179" t="s">
        <v>589</v>
      </c>
      <c r="B1" s="173" t="s">
        <v>124</v>
      </c>
      <c r="C1" s="173" t="s">
        <v>641</v>
      </c>
      <c r="D1" s="173" t="s">
        <v>640</v>
      </c>
      <c r="E1" s="179" t="s">
        <v>125</v>
      </c>
      <c r="F1" s="179" t="s">
        <v>15</v>
      </c>
      <c r="G1" s="179" t="s">
        <v>17</v>
      </c>
      <c r="H1" s="185" t="s">
        <v>130</v>
      </c>
      <c r="I1" s="185" t="s">
        <v>131</v>
      </c>
      <c r="J1" s="188" t="s">
        <v>132</v>
      </c>
      <c r="K1" s="188" t="s">
        <v>127</v>
      </c>
      <c r="L1" s="188" t="s">
        <v>128</v>
      </c>
      <c r="M1" s="188" t="s">
        <v>129</v>
      </c>
      <c r="N1" s="189" t="s">
        <v>117</v>
      </c>
      <c r="O1" s="192" t="s">
        <v>34</v>
      </c>
      <c r="P1" s="188" t="s">
        <v>32</v>
      </c>
      <c r="Q1" s="188" t="s">
        <v>64</v>
      </c>
      <c r="R1" s="174" t="s">
        <v>1498</v>
      </c>
      <c r="S1" s="174" t="s">
        <v>1585</v>
      </c>
      <c r="T1" s="174" t="s">
        <v>1587</v>
      </c>
      <c r="U1" s="174" t="s">
        <v>1589</v>
      </c>
      <c r="V1" s="174" t="s">
        <v>1591</v>
      </c>
      <c r="W1" s="174" t="s">
        <v>1593</v>
      </c>
      <c r="X1" s="174" t="s">
        <v>1595</v>
      </c>
      <c r="Y1" s="174" t="s">
        <v>1597</v>
      </c>
      <c r="Z1" s="174" t="s">
        <v>1511</v>
      </c>
      <c r="AA1" s="174" t="s">
        <v>1600</v>
      </c>
      <c r="AB1" s="174" t="s">
        <v>1602</v>
      </c>
      <c r="AC1" s="174" t="s">
        <v>1604</v>
      </c>
      <c r="AD1" s="174" t="s">
        <v>1606</v>
      </c>
      <c r="AE1" s="174" t="s">
        <v>1608</v>
      </c>
      <c r="AF1" s="174" t="s">
        <v>1610</v>
      </c>
      <c r="AG1" s="174" t="s">
        <v>1613</v>
      </c>
      <c r="AH1" s="174" t="s">
        <v>1615</v>
      </c>
      <c r="AI1" s="174" t="s">
        <v>1617</v>
      </c>
      <c r="AJ1" s="174" t="s">
        <v>1550</v>
      </c>
      <c r="AK1" s="174" t="s">
        <v>1620</v>
      </c>
      <c r="AL1" s="174" t="s">
        <v>1622</v>
      </c>
      <c r="AM1" s="174" t="s">
        <v>1624</v>
      </c>
      <c r="AN1" s="174" t="s">
        <v>1627</v>
      </c>
      <c r="AO1" s="174" t="s">
        <v>1629</v>
      </c>
      <c r="AP1" s="174" t="s">
        <v>1570</v>
      </c>
      <c r="AQ1" s="193" t="s">
        <v>1566</v>
      </c>
      <c r="AR1" s="184" t="s">
        <v>1633</v>
      </c>
      <c r="AS1" s="174" t="s">
        <v>1635</v>
      </c>
      <c r="AT1" s="174" t="s">
        <v>1575</v>
      </c>
      <c r="AU1" s="174" t="s">
        <v>1577</v>
      </c>
      <c r="AV1" s="174" t="s">
        <v>1579</v>
      </c>
      <c r="AW1" s="174" t="s">
        <v>1641</v>
      </c>
      <c r="AX1" s="174" t="s">
        <v>1643</v>
      </c>
      <c r="AY1" s="174" t="s">
        <v>1645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6F487-5FA7-4698-AA5D-C5208051B402}">
  <dimension ref="A1:D472"/>
  <sheetViews>
    <sheetView workbookViewId="0">
      <selection activeCell="D472" sqref="A1:D472"/>
    </sheetView>
  </sheetViews>
  <sheetFormatPr defaultRowHeight="13.2" x14ac:dyDescent="0.25"/>
  <cols>
    <col min="1" max="1" width="108" bestFit="1" customWidth="1"/>
    <col min="2" max="2" width="8.77734375" style="78"/>
    <col min="4" max="4" width="28.33203125" customWidth="1"/>
  </cols>
  <sheetData>
    <row r="1" spans="1:3" x14ac:dyDescent="0.25">
      <c r="A1" s="112"/>
    </row>
    <row r="2" spans="1:3" x14ac:dyDescent="0.25">
      <c r="A2" s="112"/>
    </row>
    <row r="3" spans="1:3" x14ac:dyDescent="0.25">
      <c r="A3" s="109" t="s">
        <v>1152</v>
      </c>
    </row>
    <row r="4" spans="1:3" x14ac:dyDescent="0.25">
      <c r="A4" s="71" t="s">
        <v>647</v>
      </c>
    </row>
    <row r="5" spans="1:3" x14ac:dyDescent="0.25">
      <c r="A5" s="110">
        <v>8053</v>
      </c>
    </row>
    <row r="6" spans="1:3" x14ac:dyDescent="0.25">
      <c r="A6" s="111" t="s">
        <v>918</v>
      </c>
      <c r="B6" s="113" t="s">
        <v>1155</v>
      </c>
      <c r="C6">
        <v>200</v>
      </c>
    </row>
    <row r="7" spans="1:3" x14ac:dyDescent="0.25">
      <c r="A7" s="71" t="s">
        <v>649</v>
      </c>
    </row>
    <row r="8" spans="1:3" x14ac:dyDescent="0.25">
      <c r="A8" s="110">
        <v>1478</v>
      </c>
    </row>
    <row r="9" spans="1:3" x14ac:dyDescent="0.25">
      <c r="A9" s="111" t="s">
        <v>650</v>
      </c>
      <c r="B9" s="113" t="s">
        <v>1155</v>
      </c>
      <c r="C9">
        <v>285</v>
      </c>
    </row>
    <row r="10" spans="1:3" x14ac:dyDescent="0.25">
      <c r="A10" s="71" t="s">
        <v>651</v>
      </c>
    </row>
    <row r="11" spans="1:3" x14ac:dyDescent="0.25">
      <c r="A11" s="110">
        <v>1480</v>
      </c>
    </row>
    <row r="12" spans="1:3" x14ac:dyDescent="0.25">
      <c r="A12" s="111" t="s">
        <v>926</v>
      </c>
      <c r="B12" s="113" t="s">
        <v>1155</v>
      </c>
      <c r="C12">
        <v>70</v>
      </c>
    </row>
    <row r="13" spans="1:3" x14ac:dyDescent="0.25">
      <c r="A13" s="111" t="s">
        <v>650</v>
      </c>
      <c r="B13" s="113" t="s">
        <v>1155</v>
      </c>
      <c r="C13">
        <v>84</v>
      </c>
    </row>
    <row r="14" spans="1:3" x14ac:dyDescent="0.25">
      <c r="A14" s="111" t="s">
        <v>929</v>
      </c>
      <c r="B14" s="113" t="s">
        <v>1155</v>
      </c>
      <c r="C14">
        <v>500</v>
      </c>
    </row>
    <row r="15" spans="1:3" x14ac:dyDescent="0.25">
      <c r="A15" s="111" t="s">
        <v>928</v>
      </c>
      <c r="B15" s="113" t="s">
        <v>1155</v>
      </c>
      <c r="C15">
        <v>1100</v>
      </c>
    </row>
    <row r="16" spans="1:3" x14ac:dyDescent="0.25">
      <c r="A16" s="111" t="s">
        <v>932</v>
      </c>
      <c r="B16" s="113" t="s">
        <v>1155</v>
      </c>
      <c r="C16">
        <v>76</v>
      </c>
    </row>
    <row r="17" spans="1:3" x14ac:dyDescent="0.25">
      <c r="A17" s="111" t="s">
        <v>931</v>
      </c>
      <c r="B17" s="113" t="s">
        <v>1155</v>
      </c>
      <c r="C17">
        <v>40</v>
      </c>
    </row>
    <row r="18" spans="1:3" x14ac:dyDescent="0.25">
      <c r="A18" s="111" t="s">
        <v>923</v>
      </c>
      <c r="B18" s="113" t="s">
        <v>1155</v>
      </c>
      <c r="C18">
        <v>20</v>
      </c>
    </row>
    <row r="19" spans="1:3" x14ac:dyDescent="0.25">
      <c r="A19" s="111" t="s">
        <v>1153</v>
      </c>
    </row>
    <row r="20" spans="1:3" x14ac:dyDescent="0.25">
      <c r="A20" s="71" t="s">
        <v>657</v>
      </c>
    </row>
    <row r="21" spans="1:3" x14ac:dyDescent="0.25">
      <c r="A21" s="110">
        <v>1481</v>
      </c>
    </row>
    <row r="22" spans="1:3" x14ac:dyDescent="0.25">
      <c r="A22" s="111" t="s">
        <v>933</v>
      </c>
      <c r="B22" s="113" t="s">
        <v>1155</v>
      </c>
      <c r="C22">
        <v>100</v>
      </c>
    </row>
    <row r="23" spans="1:3" x14ac:dyDescent="0.25">
      <c r="A23" s="71" t="s">
        <v>659</v>
      </c>
    </row>
    <row r="24" spans="1:3" x14ac:dyDescent="0.25">
      <c r="A24" s="110">
        <v>1483</v>
      </c>
    </row>
    <row r="25" spans="1:3" x14ac:dyDescent="0.25">
      <c r="A25" s="111" t="s">
        <v>650</v>
      </c>
      <c r="B25" s="113" t="s">
        <v>1155</v>
      </c>
      <c r="C25">
        <v>200</v>
      </c>
    </row>
    <row r="26" spans="1:3" x14ac:dyDescent="0.25">
      <c r="A26" s="111" t="s">
        <v>934</v>
      </c>
      <c r="B26" s="113" t="s">
        <v>1155</v>
      </c>
      <c r="C26">
        <v>3500</v>
      </c>
    </row>
    <row r="27" spans="1:3" x14ac:dyDescent="0.25">
      <c r="A27" s="111" t="s">
        <v>1153</v>
      </c>
    </row>
    <row r="28" spans="1:3" x14ac:dyDescent="0.25">
      <c r="A28" s="71" t="s">
        <v>662</v>
      </c>
    </row>
    <row r="29" spans="1:3" x14ac:dyDescent="0.25">
      <c r="A29" s="110">
        <v>1484</v>
      </c>
    </row>
    <row r="30" spans="1:3" x14ac:dyDescent="0.25">
      <c r="A30" s="111" t="s">
        <v>936</v>
      </c>
      <c r="B30" s="113" t="s">
        <v>1155</v>
      </c>
      <c r="C30">
        <v>12</v>
      </c>
    </row>
    <row r="31" spans="1:3" x14ac:dyDescent="0.25">
      <c r="A31" s="111" t="s">
        <v>939</v>
      </c>
      <c r="B31" s="113" t="s">
        <v>1155</v>
      </c>
      <c r="C31">
        <v>80</v>
      </c>
    </row>
    <row r="32" spans="1:3" x14ac:dyDescent="0.25">
      <c r="A32" s="111" t="s">
        <v>937</v>
      </c>
      <c r="B32" s="113" t="s">
        <v>1155</v>
      </c>
      <c r="C32">
        <v>5000</v>
      </c>
    </row>
    <row r="33" spans="1:4" x14ac:dyDescent="0.25">
      <c r="A33" s="111" t="s">
        <v>938</v>
      </c>
      <c r="B33" s="113" t="s">
        <v>1155</v>
      </c>
      <c r="C33">
        <v>2500</v>
      </c>
    </row>
    <row r="34" spans="1:4" x14ac:dyDescent="0.25">
      <c r="A34" s="111" t="s">
        <v>1153</v>
      </c>
    </row>
    <row r="35" spans="1:4" x14ac:dyDescent="0.25">
      <c r="A35" s="71" t="s">
        <v>666</v>
      </c>
    </row>
    <row r="36" spans="1:4" x14ac:dyDescent="0.25">
      <c r="A36" s="110">
        <v>5147</v>
      </c>
    </row>
    <row r="37" spans="1:4" x14ac:dyDescent="0.25">
      <c r="A37" s="111" t="s">
        <v>1120</v>
      </c>
      <c r="B37" s="113" t="s">
        <v>1155</v>
      </c>
      <c r="C37">
        <v>22</v>
      </c>
    </row>
    <row r="38" spans="1:4" x14ac:dyDescent="0.25">
      <c r="A38" s="71" t="s">
        <v>668</v>
      </c>
    </row>
    <row r="39" spans="1:4" x14ac:dyDescent="0.25">
      <c r="A39" s="110">
        <v>8005</v>
      </c>
    </row>
    <row r="40" spans="1:4" x14ac:dyDescent="0.25">
      <c r="A40" s="111" t="s">
        <v>1153</v>
      </c>
    </row>
    <row r="41" spans="1:4" x14ac:dyDescent="0.25">
      <c r="A41" s="71" t="s">
        <v>670</v>
      </c>
    </row>
    <row r="42" spans="1:4" x14ac:dyDescent="0.25">
      <c r="A42" s="110">
        <v>1486</v>
      </c>
    </row>
    <row r="43" spans="1:4" x14ac:dyDescent="0.25">
      <c r="A43" s="111" t="s">
        <v>948</v>
      </c>
      <c r="B43" s="113" t="s">
        <v>1155</v>
      </c>
      <c r="C43">
        <v>350</v>
      </c>
      <c r="D43" s="5" t="s">
        <v>655</v>
      </c>
    </row>
    <row r="44" spans="1:4" x14ac:dyDescent="0.25">
      <c r="A44" s="111" t="s">
        <v>949</v>
      </c>
      <c r="B44" s="113" t="s">
        <v>1155</v>
      </c>
      <c r="C44">
        <v>225</v>
      </c>
    </row>
    <row r="45" spans="1:4" x14ac:dyDescent="0.25">
      <c r="A45" s="111" t="s">
        <v>944</v>
      </c>
      <c r="B45" s="113" t="s">
        <v>1155</v>
      </c>
      <c r="C45">
        <v>100</v>
      </c>
    </row>
    <row r="46" spans="1:4" x14ac:dyDescent="0.25">
      <c r="A46" s="111" t="s">
        <v>946</v>
      </c>
      <c r="B46" s="113" t="s">
        <v>1155</v>
      </c>
      <c r="C46">
        <v>1800</v>
      </c>
      <c r="D46" s="5" t="s">
        <v>1156</v>
      </c>
    </row>
    <row r="47" spans="1:4" x14ac:dyDescent="0.25">
      <c r="A47" s="111" t="s">
        <v>941</v>
      </c>
      <c r="B47" s="113" t="s">
        <v>1155</v>
      </c>
      <c r="C47">
        <v>350</v>
      </c>
    </row>
    <row r="48" spans="1:4" x14ac:dyDescent="0.25">
      <c r="A48" s="111" t="s">
        <v>943</v>
      </c>
      <c r="B48" s="113" t="s">
        <v>1155</v>
      </c>
      <c r="C48">
        <v>105</v>
      </c>
    </row>
    <row r="49" spans="1:4" x14ac:dyDescent="0.25">
      <c r="A49" s="111" t="s">
        <v>679</v>
      </c>
      <c r="B49" s="113" t="s">
        <v>1155</v>
      </c>
      <c r="C49">
        <v>48</v>
      </c>
    </row>
    <row r="50" spans="1:4" x14ac:dyDescent="0.25">
      <c r="A50" s="111" t="s">
        <v>947</v>
      </c>
      <c r="B50" s="113" t="s">
        <v>1155</v>
      </c>
      <c r="C50">
        <v>75</v>
      </c>
      <c r="D50" s="5" t="s">
        <v>1157</v>
      </c>
    </row>
    <row r="51" spans="1:4" x14ac:dyDescent="0.25">
      <c r="A51" s="111" t="s">
        <v>1153</v>
      </c>
    </row>
    <row r="52" spans="1:4" x14ac:dyDescent="0.25">
      <c r="A52" s="71" t="s">
        <v>680</v>
      </c>
    </row>
    <row r="53" spans="1:4" x14ac:dyDescent="0.25">
      <c r="A53" s="110">
        <v>1506</v>
      </c>
    </row>
    <row r="54" spans="1:4" x14ac:dyDescent="0.25">
      <c r="A54" s="111" t="s">
        <v>1153</v>
      </c>
    </row>
    <row r="55" spans="1:4" x14ac:dyDescent="0.25">
      <c r="A55" s="71" t="s">
        <v>683</v>
      </c>
    </row>
    <row r="56" spans="1:4" x14ac:dyDescent="0.25">
      <c r="A56" s="110">
        <v>1494</v>
      </c>
    </row>
    <row r="57" spans="1:4" x14ac:dyDescent="0.25">
      <c r="A57" s="111" t="s">
        <v>1153</v>
      </c>
    </row>
    <row r="58" spans="1:4" x14ac:dyDescent="0.25">
      <c r="A58" s="71" t="s">
        <v>684</v>
      </c>
    </row>
    <row r="59" spans="1:4" x14ac:dyDescent="0.25">
      <c r="A59" s="110">
        <v>1495</v>
      </c>
    </row>
    <row r="60" spans="1:4" x14ac:dyDescent="0.25">
      <c r="A60" s="111" t="s">
        <v>1153</v>
      </c>
    </row>
    <row r="61" spans="1:4" x14ac:dyDescent="0.25">
      <c r="A61" s="71" t="s">
        <v>685</v>
      </c>
    </row>
    <row r="62" spans="1:4" x14ac:dyDescent="0.25">
      <c r="A62" s="110">
        <v>1626</v>
      </c>
    </row>
    <row r="63" spans="1:4" x14ac:dyDescent="0.25">
      <c r="A63" s="111" t="s">
        <v>951</v>
      </c>
    </row>
    <row r="64" spans="1:4" x14ac:dyDescent="0.25">
      <c r="A64" s="111" t="s">
        <v>650</v>
      </c>
    </row>
    <row r="65" spans="1:1" x14ac:dyDescent="0.25">
      <c r="A65" s="111" t="s">
        <v>1153</v>
      </c>
    </row>
    <row r="66" spans="1:1" x14ac:dyDescent="0.25">
      <c r="A66" s="71" t="s">
        <v>687</v>
      </c>
    </row>
    <row r="67" spans="1:1" x14ac:dyDescent="0.25">
      <c r="A67" s="110">
        <v>1485</v>
      </c>
    </row>
    <row r="68" spans="1:1" x14ac:dyDescent="0.25">
      <c r="A68" s="111" t="s">
        <v>954</v>
      </c>
    </row>
    <row r="69" spans="1:1" x14ac:dyDescent="0.25">
      <c r="A69" s="111" t="s">
        <v>955</v>
      </c>
    </row>
    <row r="70" spans="1:1" x14ac:dyDescent="0.25">
      <c r="A70" s="111" t="s">
        <v>952</v>
      </c>
    </row>
    <row r="71" spans="1:1" x14ac:dyDescent="0.25">
      <c r="A71" s="71" t="s">
        <v>690</v>
      </c>
    </row>
    <row r="72" spans="1:1" x14ac:dyDescent="0.25">
      <c r="A72" s="110">
        <v>8009</v>
      </c>
    </row>
    <row r="73" spans="1:1" x14ac:dyDescent="0.25">
      <c r="A73" s="111" t="s">
        <v>1153</v>
      </c>
    </row>
    <row r="74" spans="1:1" x14ac:dyDescent="0.25">
      <c r="A74" s="71" t="s">
        <v>691</v>
      </c>
    </row>
    <row r="75" spans="1:1" x14ac:dyDescent="0.25">
      <c r="A75" s="110">
        <v>8054</v>
      </c>
    </row>
    <row r="76" spans="1:1" x14ac:dyDescent="0.25">
      <c r="A76" s="111" t="s">
        <v>1153</v>
      </c>
    </row>
    <row r="77" spans="1:1" x14ac:dyDescent="0.25">
      <c r="A77" s="71" t="s">
        <v>692</v>
      </c>
    </row>
    <row r="78" spans="1:1" x14ac:dyDescent="0.25">
      <c r="A78" s="110">
        <v>8012</v>
      </c>
    </row>
    <row r="79" spans="1:1" x14ac:dyDescent="0.25">
      <c r="A79" s="111" t="s">
        <v>1153</v>
      </c>
    </row>
    <row r="80" spans="1:1" x14ac:dyDescent="0.25">
      <c r="A80" s="71" t="s">
        <v>693</v>
      </c>
    </row>
    <row r="81" spans="1:1" x14ac:dyDescent="0.25">
      <c r="A81" s="110">
        <v>1497</v>
      </c>
    </row>
    <row r="82" spans="1:1" x14ac:dyDescent="0.25">
      <c r="A82" s="111" t="s">
        <v>958</v>
      </c>
    </row>
    <row r="83" spans="1:1" x14ac:dyDescent="0.25">
      <c r="A83" s="111" t="s">
        <v>1153</v>
      </c>
    </row>
    <row r="84" spans="1:1" x14ac:dyDescent="0.25">
      <c r="A84" s="71" t="s">
        <v>694</v>
      </c>
    </row>
    <row r="85" spans="1:1" x14ac:dyDescent="0.25">
      <c r="A85" s="110">
        <v>1498</v>
      </c>
    </row>
    <row r="86" spans="1:1" x14ac:dyDescent="0.25">
      <c r="A86" s="111" t="s">
        <v>961</v>
      </c>
    </row>
    <row r="87" spans="1:1" x14ac:dyDescent="0.25">
      <c r="A87" s="111" t="s">
        <v>963</v>
      </c>
    </row>
    <row r="88" spans="1:1" x14ac:dyDescent="0.25">
      <c r="A88" s="111" t="s">
        <v>964</v>
      </c>
    </row>
    <row r="89" spans="1:1" x14ac:dyDescent="0.25">
      <c r="A89" s="111" t="s">
        <v>960</v>
      </c>
    </row>
    <row r="90" spans="1:1" x14ac:dyDescent="0.25">
      <c r="A90" s="111" t="s">
        <v>942</v>
      </c>
    </row>
    <row r="91" spans="1:1" x14ac:dyDescent="0.25">
      <c r="A91" s="111" t="s">
        <v>962</v>
      </c>
    </row>
    <row r="92" spans="1:1" x14ac:dyDescent="0.25">
      <c r="A92" s="111" t="s">
        <v>1153</v>
      </c>
    </row>
    <row r="93" spans="1:1" x14ac:dyDescent="0.25">
      <c r="A93" s="71" t="s">
        <v>700</v>
      </c>
    </row>
    <row r="94" spans="1:1" x14ac:dyDescent="0.25">
      <c r="A94" s="110">
        <v>8013</v>
      </c>
    </row>
    <row r="95" spans="1:1" x14ac:dyDescent="0.25">
      <c r="A95" s="111" t="s">
        <v>967</v>
      </c>
    </row>
    <row r="96" spans="1:1" x14ac:dyDescent="0.25">
      <c r="A96" s="111" t="s">
        <v>966</v>
      </c>
    </row>
    <row r="97" spans="1:1" x14ac:dyDescent="0.25">
      <c r="A97" s="111" t="s">
        <v>965</v>
      </c>
    </row>
    <row r="98" spans="1:1" x14ac:dyDescent="0.25">
      <c r="A98" s="71" t="s">
        <v>702</v>
      </c>
    </row>
    <row r="99" spans="1:1" x14ac:dyDescent="0.25">
      <c r="A99" s="110">
        <v>8014</v>
      </c>
    </row>
    <row r="100" spans="1:1" x14ac:dyDescent="0.25">
      <c r="A100" s="111" t="s">
        <v>969</v>
      </c>
    </row>
    <row r="101" spans="1:1" x14ac:dyDescent="0.25">
      <c r="A101" s="71" t="s">
        <v>704</v>
      </c>
    </row>
    <row r="102" spans="1:1" x14ac:dyDescent="0.25">
      <c r="A102" s="110">
        <v>1500</v>
      </c>
    </row>
    <row r="103" spans="1:1" x14ac:dyDescent="0.25">
      <c r="A103" s="111" t="s">
        <v>705</v>
      </c>
    </row>
    <row r="104" spans="1:1" x14ac:dyDescent="0.25">
      <c r="A104" s="111" t="s">
        <v>972</v>
      </c>
    </row>
    <row r="105" spans="1:1" x14ac:dyDescent="0.25">
      <c r="A105" s="111" t="s">
        <v>971</v>
      </c>
    </row>
    <row r="106" spans="1:1" x14ac:dyDescent="0.25">
      <c r="A106" s="71" t="s">
        <v>707</v>
      </c>
    </row>
    <row r="107" spans="1:1" x14ac:dyDescent="0.25">
      <c r="A107" s="110">
        <v>8015</v>
      </c>
    </row>
    <row r="108" spans="1:1" x14ac:dyDescent="0.25">
      <c r="A108" s="111" t="s">
        <v>1153</v>
      </c>
    </row>
    <row r="109" spans="1:1" x14ac:dyDescent="0.25">
      <c r="A109" s="71" t="s">
        <v>709</v>
      </c>
    </row>
    <row r="110" spans="1:1" x14ac:dyDescent="0.25">
      <c r="A110" s="110">
        <v>8055</v>
      </c>
    </row>
    <row r="111" spans="1:1" x14ac:dyDescent="0.25">
      <c r="A111" s="111" t="s">
        <v>973</v>
      </c>
    </row>
    <row r="112" spans="1:1" x14ac:dyDescent="0.25">
      <c r="A112" s="71" t="s">
        <v>711</v>
      </c>
    </row>
    <row r="113" spans="1:1" x14ac:dyDescent="0.25">
      <c r="A113" s="110">
        <v>8017</v>
      </c>
    </row>
    <row r="114" spans="1:1" x14ac:dyDescent="0.25">
      <c r="A114" s="111" t="s">
        <v>1153</v>
      </c>
    </row>
    <row r="115" spans="1:1" x14ac:dyDescent="0.25">
      <c r="A115" s="71" t="s">
        <v>712</v>
      </c>
    </row>
    <row r="116" spans="1:1" x14ac:dyDescent="0.25">
      <c r="A116" s="110">
        <v>8018</v>
      </c>
    </row>
    <row r="117" spans="1:1" x14ac:dyDescent="0.25">
      <c r="A117" s="111" t="s">
        <v>1153</v>
      </c>
    </row>
    <row r="118" spans="1:1" x14ac:dyDescent="0.25">
      <c r="A118" s="71" t="s">
        <v>713</v>
      </c>
    </row>
    <row r="119" spans="1:1" x14ac:dyDescent="0.25">
      <c r="A119" s="110">
        <v>8019</v>
      </c>
    </row>
    <row r="120" spans="1:1" x14ac:dyDescent="0.25">
      <c r="A120" s="111" t="s">
        <v>1153</v>
      </c>
    </row>
    <row r="121" spans="1:1" x14ac:dyDescent="0.25">
      <c r="A121" s="71" t="s">
        <v>714</v>
      </c>
    </row>
    <row r="122" spans="1:1" x14ac:dyDescent="0.25">
      <c r="A122" s="110">
        <v>8105</v>
      </c>
    </row>
    <row r="123" spans="1:1" x14ac:dyDescent="0.25">
      <c r="A123" s="111" t="s">
        <v>1153</v>
      </c>
    </row>
    <row r="124" spans="1:1" x14ac:dyDescent="0.25">
      <c r="A124" s="71" t="s">
        <v>717</v>
      </c>
    </row>
    <row r="125" spans="1:1" x14ac:dyDescent="0.25">
      <c r="A125" s="110">
        <v>1501</v>
      </c>
    </row>
    <row r="126" spans="1:1" x14ac:dyDescent="0.25">
      <c r="A126" s="111" t="s">
        <v>974</v>
      </c>
    </row>
    <row r="127" spans="1:1" x14ac:dyDescent="0.25">
      <c r="A127" s="71" t="s">
        <v>718</v>
      </c>
    </row>
    <row r="128" spans="1:1" x14ac:dyDescent="0.25">
      <c r="A128" s="110">
        <v>1502</v>
      </c>
    </row>
    <row r="129" spans="1:1" x14ac:dyDescent="0.25">
      <c r="A129" s="111" t="s">
        <v>977</v>
      </c>
    </row>
    <row r="130" spans="1:1" x14ac:dyDescent="0.25">
      <c r="A130" s="111" t="s">
        <v>976</v>
      </c>
    </row>
    <row r="131" spans="1:1" x14ac:dyDescent="0.25">
      <c r="A131" s="71" t="s">
        <v>721</v>
      </c>
    </row>
    <row r="132" spans="1:1" x14ac:dyDescent="0.25">
      <c r="A132" s="110">
        <v>1503</v>
      </c>
    </row>
    <row r="133" spans="1:1" x14ac:dyDescent="0.25">
      <c r="A133" s="111" t="s">
        <v>986</v>
      </c>
    </row>
    <row r="134" spans="1:1" x14ac:dyDescent="0.25">
      <c r="A134" s="111" t="s">
        <v>981</v>
      </c>
    </row>
    <row r="135" spans="1:1" x14ac:dyDescent="0.25">
      <c r="A135" s="111" t="s">
        <v>983</v>
      </c>
    </row>
    <row r="136" spans="1:1" x14ac:dyDescent="0.25">
      <c r="A136" s="111" t="s">
        <v>979</v>
      </c>
    </row>
    <row r="137" spans="1:1" x14ac:dyDescent="0.25">
      <c r="A137" s="111" t="s">
        <v>984</v>
      </c>
    </row>
    <row r="138" spans="1:1" x14ac:dyDescent="0.25">
      <c r="A138" s="111" t="s">
        <v>987</v>
      </c>
    </row>
    <row r="139" spans="1:1" x14ac:dyDescent="0.25">
      <c r="A139" s="111" t="s">
        <v>1153</v>
      </c>
    </row>
    <row r="140" spans="1:1" x14ac:dyDescent="0.25">
      <c r="A140" s="71" t="s">
        <v>728</v>
      </c>
    </row>
    <row r="141" spans="1:1" x14ac:dyDescent="0.25">
      <c r="A141" s="110">
        <v>1504</v>
      </c>
    </row>
    <row r="142" spans="1:1" x14ac:dyDescent="0.25">
      <c r="A142" s="111" t="s">
        <v>729</v>
      </c>
    </row>
    <row r="143" spans="1:1" x14ac:dyDescent="0.25">
      <c r="A143" s="71" t="s">
        <v>730</v>
      </c>
    </row>
    <row r="144" spans="1:1" x14ac:dyDescent="0.25">
      <c r="A144" s="110">
        <v>1505</v>
      </c>
    </row>
    <row r="145" spans="1:1" x14ac:dyDescent="0.25">
      <c r="A145" s="111" t="s">
        <v>995</v>
      </c>
    </row>
    <row r="146" spans="1:1" x14ac:dyDescent="0.25">
      <c r="A146" s="111" t="s">
        <v>989</v>
      </c>
    </row>
    <row r="147" spans="1:1" x14ac:dyDescent="0.25">
      <c r="A147" s="111" t="s">
        <v>991</v>
      </c>
    </row>
    <row r="148" spans="1:1" x14ac:dyDescent="0.25">
      <c r="A148" s="111" t="s">
        <v>993</v>
      </c>
    </row>
    <row r="149" spans="1:1" x14ac:dyDescent="0.25">
      <c r="A149" s="111" t="s">
        <v>990</v>
      </c>
    </row>
    <row r="150" spans="1:1" x14ac:dyDescent="0.25">
      <c r="A150" s="111" t="s">
        <v>992</v>
      </c>
    </row>
    <row r="151" spans="1:1" x14ac:dyDescent="0.25">
      <c r="A151" s="111" t="s">
        <v>994</v>
      </c>
    </row>
    <row r="152" spans="1:1" x14ac:dyDescent="0.25">
      <c r="A152" s="111" t="s">
        <v>1153</v>
      </c>
    </row>
    <row r="153" spans="1:1" x14ac:dyDescent="0.25">
      <c r="A153" s="71" t="s">
        <v>996</v>
      </c>
    </row>
    <row r="154" spans="1:1" x14ac:dyDescent="0.25">
      <c r="A154" s="110">
        <v>1630</v>
      </c>
    </row>
    <row r="155" spans="1:1" x14ac:dyDescent="0.25">
      <c r="A155" s="111" t="s">
        <v>997</v>
      </c>
    </row>
    <row r="156" spans="1:1" x14ac:dyDescent="0.25">
      <c r="A156" s="71" t="s">
        <v>738</v>
      </c>
    </row>
    <row r="157" spans="1:1" x14ac:dyDescent="0.25">
      <c r="A157" s="110">
        <v>1627</v>
      </c>
    </row>
    <row r="158" spans="1:1" x14ac:dyDescent="0.25">
      <c r="A158" s="111" t="s">
        <v>998</v>
      </c>
    </row>
    <row r="159" spans="1:1" x14ac:dyDescent="0.25">
      <c r="A159" s="111" t="s">
        <v>999</v>
      </c>
    </row>
    <row r="160" spans="1:1" x14ac:dyDescent="0.25">
      <c r="A160" s="111" t="s">
        <v>1000</v>
      </c>
    </row>
    <row r="161" spans="1:1" x14ac:dyDescent="0.25">
      <c r="A161" s="71" t="s">
        <v>740</v>
      </c>
    </row>
    <row r="162" spans="1:1" x14ac:dyDescent="0.25">
      <c r="A162" s="110">
        <v>1515</v>
      </c>
    </row>
    <row r="163" spans="1:1" x14ac:dyDescent="0.25">
      <c r="A163" s="111" t="s">
        <v>1009</v>
      </c>
    </row>
    <row r="164" spans="1:1" x14ac:dyDescent="0.25">
      <c r="A164" s="111" t="s">
        <v>1007</v>
      </c>
    </row>
    <row r="165" spans="1:1" x14ac:dyDescent="0.25">
      <c r="A165" s="111" t="s">
        <v>1002</v>
      </c>
    </row>
    <row r="166" spans="1:1" x14ac:dyDescent="0.25">
      <c r="A166" s="111" t="s">
        <v>1008</v>
      </c>
    </row>
    <row r="167" spans="1:1" x14ac:dyDescent="0.25">
      <c r="A167" s="111" t="s">
        <v>1001</v>
      </c>
    </row>
    <row r="168" spans="1:1" x14ac:dyDescent="0.25">
      <c r="A168" s="111" t="s">
        <v>1003</v>
      </c>
    </row>
    <row r="169" spans="1:1" x14ac:dyDescent="0.25">
      <c r="A169" s="111" t="s">
        <v>1006</v>
      </c>
    </row>
    <row r="170" spans="1:1" x14ac:dyDescent="0.25">
      <c r="A170" s="111" t="s">
        <v>750</v>
      </c>
    </row>
    <row r="171" spans="1:1" x14ac:dyDescent="0.25">
      <c r="A171" s="111" t="s">
        <v>1005</v>
      </c>
    </row>
    <row r="172" spans="1:1" x14ac:dyDescent="0.25">
      <c r="A172" s="111" t="s">
        <v>1004</v>
      </c>
    </row>
    <row r="173" spans="1:1" x14ac:dyDescent="0.25">
      <c r="A173" s="111" t="s">
        <v>1010</v>
      </c>
    </row>
    <row r="174" spans="1:1" x14ac:dyDescent="0.25">
      <c r="A174" s="111" t="s">
        <v>1153</v>
      </c>
    </row>
    <row r="175" spans="1:1" x14ac:dyDescent="0.25">
      <c r="A175" s="71" t="s">
        <v>753</v>
      </c>
    </row>
    <row r="176" spans="1:1" x14ac:dyDescent="0.25">
      <c r="A176" s="110">
        <v>8021</v>
      </c>
    </row>
    <row r="177" spans="1:1" x14ac:dyDescent="0.25">
      <c r="A177" s="111" t="s">
        <v>1011</v>
      </c>
    </row>
    <row r="178" spans="1:1" x14ac:dyDescent="0.25">
      <c r="A178" s="71" t="s">
        <v>1012</v>
      </c>
    </row>
    <row r="179" spans="1:1" x14ac:dyDescent="0.25">
      <c r="A179" s="110">
        <v>1631</v>
      </c>
    </row>
    <row r="180" spans="1:1" x14ac:dyDescent="0.25">
      <c r="A180" s="111" t="s">
        <v>1013</v>
      </c>
    </row>
    <row r="181" spans="1:1" x14ac:dyDescent="0.25">
      <c r="A181" s="71" t="s">
        <v>755</v>
      </c>
    </row>
    <row r="182" spans="1:1" x14ac:dyDescent="0.25">
      <c r="A182" s="110">
        <v>1507</v>
      </c>
    </row>
    <row r="183" spans="1:1" x14ac:dyDescent="0.25">
      <c r="A183" s="111" t="s">
        <v>1015</v>
      </c>
    </row>
    <row r="184" spans="1:1" x14ac:dyDescent="0.25">
      <c r="A184" s="71" t="s">
        <v>757</v>
      </c>
    </row>
    <row r="185" spans="1:1" x14ac:dyDescent="0.25">
      <c r="A185" s="110">
        <v>1509</v>
      </c>
    </row>
    <row r="186" spans="1:1" x14ac:dyDescent="0.25">
      <c r="A186" s="111" t="s">
        <v>1016</v>
      </c>
    </row>
    <row r="187" spans="1:1" x14ac:dyDescent="0.25">
      <c r="A187" s="111" t="s">
        <v>1017</v>
      </c>
    </row>
    <row r="188" spans="1:1" x14ac:dyDescent="0.25">
      <c r="A188" s="111" t="s">
        <v>764</v>
      </c>
    </row>
    <row r="189" spans="1:1" x14ac:dyDescent="0.25">
      <c r="A189" s="111" t="s">
        <v>1153</v>
      </c>
    </row>
    <row r="190" spans="1:1" x14ac:dyDescent="0.25">
      <c r="A190" s="71" t="s">
        <v>761</v>
      </c>
    </row>
    <row r="191" spans="1:1" x14ac:dyDescent="0.25">
      <c r="A191" s="110">
        <v>1510</v>
      </c>
    </row>
    <row r="192" spans="1:1" x14ac:dyDescent="0.25">
      <c r="A192" s="111" t="s">
        <v>1021</v>
      </c>
    </row>
    <row r="193" spans="1:1" x14ac:dyDescent="0.25">
      <c r="A193" s="111" t="s">
        <v>1018</v>
      </c>
    </row>
    <row r="194" spans="1:1" x14ac:dyDescent="0.25">
      <c r="A194" s="111" t="s">
        <v>1019</v>
      </c>
    </row>
    <row r="195" spans="1:1" x14ac:dyDescent="0.25">
      <c r="A195" s="111" t="s">
        <v>763</v>
      </c>
    </row>
    <row r="196" spans="1:1" x14ac:dyDescent="0.25">
      <c r="A196" s="71" t="s">
        <v>765</v>
      </c>
    </row>
    <row r="197" spans="1:1" x14ac:dyDescent="0.25">
      <c r="A197" s="110">
        <v>5127</v>
      </c>
    </row>
    <row r="198" spans="1:1" x14ac:dyDescent="0.25">
      <c r="A198" s="111" t="s">
        <v>1153</v>
      </c>
    </row>
    <row r="199" spans="1:1" x14ac:dyDescent="0.25">
      <c r="A199" s="71" t="s">
        <v>767</v>
      </c>
    </row>
    <row r="200" spans="1:1" x14ac:dyDescent="0.25">
      <c r="A200" s="110">
        <v>8022</v>
      </c>
    </row>
    <row r="201" spans="1:1" x14ac:dyDescent="0.25">
      <c r="A201" s="111" t="s">
        <v>1153</v>
      </c>
    </row>
    <row r="202" spans="1:1" x14ac:dyDescent="0.25">
      <c r="A202" s="71" t="s">
        <v>769</v>
      </c>
    </row>
    <row r="203" spans="1:1" x14ac:dyDescent="0.25">
      <c r="A203" s="110">
        <v>1511</v>
      </c>
    </row>
    <row r="204" spans="1:1" x14ac:dyDescent="0.25">
      <c r="A204" s="111" t="s">
        <v>1025</v>
      </c>
    </row>
    <row r="205" spans="1:1" x14ac:dyDescent="0.25">
      <c r="A205" s="111" t="s">
        <v>1026</v>
      </c>
    </row>
    <row r="206" spans="1:1" x14ac:dyDescent="0.25">
      <c r="A206" s="111" t="s">
        <v>772</v>
      </c>
    </row>
    <row r="207" spans="1:1" x14ac:dyDescent="0.25">
      <c r="A207" s="111" t="s">
        <v>1027</v>
      </c>
    </row>
    <row r="208" spans="1:1" x14ac:dyDescent="0.25">
      <c r="A208" s="111" t="s">
        <v>1023</v>
      </c>
    </row>
    <row r="209" spans="1:1" x14ac:dyDescent="0.25">
      <c r="A209" s="111" t="s">
        <v>1024</v>
      </c>
    </row>
    <row r="210" spans="1:1" x14ac:dyDescent="0.25">
      <c r="A210" s="111" t="s">
        <v>1028</v>
      </c>
    </row>
    <row r="211" spans="1:1" x14ac:dyDescent="0.25">
      <c r="A211" s="111" t="s">
        <v>1153</v>
      </c>
    </row>
    <row r="212" spans="1:1" x14ac:dyDescent="0.25">
      <c r="A212" s="71" t="s">
        <v>776</v>
      </c>
    </row>
    <row r="213" spans="1:1" x14ac:dyDescent="0.25">
      <c r="A213" s="110">
        <v>5121</v>
      </c>
    </row>
    <row r="214" spans="1:1" x14ac:dyDescent="0.25">
      <c r="A214" s="111" t="s">
        <v>667</v>
      </c>
    </row>
    <row r="215" spans="1:1" x14ac:dyDescent="0.25">
      <c r="A215" s="111" t="s">
        <v>763</v>
      </c>
    </row>
    <row r="216" spans="1:1" x14ac:dyDescent="0.25">
      <c r="A216" s="71" t="s">
        <v>778</v>
      </c>
    </row>
    <row r="217" spans="1:1" x14ac:dyDescent="0.25">
      <c r="A217" s="110">
        <v>8063</v>
      </c>
    </row>
    <row r="218" spans="1:1" x14ac:dyDescent="0.25">
      <c r="A218" s="111" t="s">
        <v>1029</v>
      </c>
    </row>
    <row r="219" spans="1:1" x14ac:dyDescent="0.25">
      <c r="A219" s="71" t="s">
        <v>1030</v>
      </c>
    </row>
    <row r="220" spans="1:1" x14ac:dyDescent="0.25">
      <c r="A220" s="110">
        <v>1635</v>
      </c>
    </row>
    <row r="221" spans="1:1" x14ac:dyDescent="0.25">
      <c r="A221" s="111" t="s">
        <v>1032</v>
      </c>
    </row>
    <row r="222" spans="1:1" x14ac:dyDescent="0.25">
      <c r="A222" s="111" t="s">
        <v>1031</v>
      </c>
    </row>
    <row r="223" spans="1:1" x14ac:dyDescent="0.25">
      <c r="A223" s="71" t="s">
        <v>1151</v>
      </c>
    </row>
    <row r="224" spans="1:1" x14ac:dyDescent="0.25">
      <c r="A224" s="110">
        <v>1632</v>
      </c>
    </row>
    <row r="225" spans="1:1" x14ac:dyDescent="0.25">
      <c r="A225" s="111" t="s">
        <v>1033</v>
      </c>
    </row>
    <row r="226" spans="1:1" x14ac:dyDescent="0.25">
      <c r="A226" s="71" t="s">
        <v>780</v>
      </c>
    </row>
    <row r="227" spans="1:1" x14ac:dyDescent="0.25">
      <c r="A227" s="110">
        <v>8025</v>
      </c>
    </row>
    <row r="228" spans="1:1" x14ac:dyDescent="0.25">
      <c r="A228" s="111" t="s">
        <v>1153</v>
      </c>
    </row>
    <row r="229" spans="1:1" x14ac:dyDescent="0.25">
      <c r="A229" s="71" t="s">
        <v>781</v>
      </c>
    </row>
    <row r="230" spans="1:1" x14ac:dyDescent="0.25">
      <c r="A230" s="110">
        <v>8026</v>
      </c>
    </row>
    <row r="231" spans="1:1" x14ac:dyDescent="0.25">
      <c r="A231" s="111" t="s">
        <v>688</v>
      </c>
    </row>
    <row r="232" spans="1:1" x14ac:dyDescent="0.25">
      <c r="A232" s="111" t="s">
        <v>1035</v>
      </c>
    </row>
    <row r="233" spans="1:1" x14ac:dyDescent="0.25">
      <c r="A233" s="111" t="s">
        <v>1034</v>
      </c>
    </row>
    <row r="234" spans="1:1" x14ac:dyDescent="0.25">
      <c r="A234" s="71" t="s">
        <v>783</v>
      </c>
    </row>
    <row r="235" spans="1:1" x14ac:dyDescent="0.25">
      <c r="A235" s="110">
        <v>8027</v>
      </c>
    </row>
    <row r="236" spans="1:1" x14ac:dyDescent="0.25">
      <c r="A236" s="111" t="s">
        <v>1037</v>
      </c>
    </row>
    <row r="237" spans="1:1" x14ac:dyDescent="0.25">
      <c r="A237" s="71" t="s">
        <v>785</v>
      </c>
    </row>
    <row r="238" spans="1:1" x14ac:dyDescent="0.25">
      <c r="A238" s="110">
        <v>8029</v>
      </c>
    </row>
    <row r="239" spans="1:1" x14ac:dyDescent="0.25">
      <c r="A239" s="111" t="s">
        <v>1153</v>
      </c>
    </row>
    <row r="240" spans="1:1" x14ac:dyDescent="0.25">
      <c r="A240" s="71" t="s">
        <v>787</v>
      </c>
    </row>
    <row r="241" spans="1:1" x14ac:dyDescent="0.25">
      <c r="A241" s="110">
        <v>8030</v>
      </c>
    </row>
    <row r="242" spans="1:1" x14ac:dyDescent="0.25">
      <c r="A242" s="111" t="s">
        <v>1153</v>
      </c>
    </row>
    <row r="243" spans="1:1" x14ac:dyDescent="0.25">
      <c r="A243" s="71" t="s">
        <v>789</v>
      </c>
    </row>
    <row r="244" spans="1:1" x14ac:dyDescent="0.25">
      <c r="A244" s="110">
        <v>1512</v>
      </c>
    </row>
    <row r="245" spans="1:1" x14ac:dyDescent="0.25">
      <c r="A245" s="111" t="s">
        <v>1042</v>
      </c>
    </row>
    <row r="246" spans="1:1" x14ac:dyDescent="0.25">
      <c r="A246" s="111" t="s">
        <v>1040</v>
      </c>
    </row>
    <row r="247" spans="1:1" x14ac:dyDescent="0.25">
      <c r="A247" s="111" t="s">
        <v>1041</v>
      </c>
    </row>
    <row r="248" spans="1:1" x14ac:dyDescent="0.25">
      <c r="A248" s="111" t="s">
        <v>1153</v>
      </c>
    </row>
    <row r="249" spans="1:1" x14ac:dyDescent="0.25">
      <c r="A249" s="71" t="s">
        <v>793</v>
      </c>
    </row>
    <row r="250" spans="1:1" x14ac:dyDescent="0.25">
      <c r="A250" s="110">
        <v>1514</v>
      </c>
    </row>
    <row r="251" spans="1:1" x14ac:dyDescent="0.25">
      <c r="A251" s="111" t="s">
        <v>793</v>
      </c>
    </row>
    <row r="252" spans="1:1" x14ac:dyDescent="0.25">
      <c r="A252" s="71" t="s">
        <v>795</v>
      </c>
    </row>
    <row r="253" spans="1:1" x14ac:dyDescent="0.25">
      <c r="A253" s="110">
        <v>1517</v>
      </c>
    </row>
    <row r="254" spans="1:1" x14ac:dyDescent="0.25">
      <c r="A254" s="111" t="s">
        <v>1061</v>
      </c>
    </row>
    <row r="255" spans="1:1" x14ac:dyDescent="0.25">
      <c r="A255" s="111" t="s">
        <v>1062</v>
      </c>
    </row>
    <row r="256" spans="1:1" x14ac:dyDescent="0.25">
      <c r="A256" s="111" t="s">
        <v>1060</v>
      </c>
    </row>
    <row r="257" spans="1:1" x14ac:dyDescent="0.25">
      <c r="A257" s="111" t="s">
        <v>1153</v>
      </c>
    </row>
    <row r="258" spans="1:1" x14ac:dyDescent="0.25">
      <c r="A258" s="71" t="s">
        <v>1043</v>
      </c>
    </row>
    <row r="259" spans="1:1" x14ac:dyDescent="0.25">
      <c r="A259" s="110">
        <v>5163</v>
      </c>
    </row>
    <row r="260" spans="1:1" x14ac:dyDescent="0.25">
      <c r="A260" s="111" t="s">
        <v>1044</v>
      </c>
    </row>
    <row r="261" spans="1:1" x14ac:dyDescent="0.25">
      <c r="A261" s="71" t="s">
        <v>799</v>
      </c>
    </row>
    <row r="262" spans="1:1" x14ac:dyDescent="0.25">
      <c r="A262" s="110">
        <v>5134</v>
      </c>
    </row>
    <row r="263" spans="1:1" x14ac:dyDescent="0.25">
      <c r="A263" s="111" t="s">
        <v>1046</v>
      </c>
    </row>
    <row r="264" spans="1:1" x14ac:dyDescent="0.25">
      <c r="A264" s="111" t="s">
        <v>1153</v>
      </c>
    </row>
    <row r="265" spans="1:1" x14ac:dyDescent="0.25">
      <c r="A265" s="71" t="s">
        <v>800</v>
      </c>
    </row>
    <row r="266" spans="1:1" x14ac:dyDescent="0.25">
      <c r="A266" s="110">
        <v>1516</v>
      </c>
    </row>
    <row r="267" spans="1:1" x14ac:dyDescent="0.25">
      <c r="A267" s="111" t="s">
        <v>1053</v>
      </c>
    </row>
    <row r="268" spans="1:1" x14ac:dyDescent="0.25">
      <c r="A268" s="111" t="s">
        <v>650</v>
      </c>
    </row>
    <row r="269" spans="1:1" x14ac:dyDescent="0.25">
      <c r="A269" s="111" t="s">
        <v>1050</v>
      </c>
    </row>
    <row r="270" spans="1:1" x14ac:dyDescent="0.25">
      <c r="A270" s="111" t="s">
        <v>1048</v>
      </c>
    </row>
    <row r="271" spans="1:1" x14ac:dyDescent="0.25">
      <c r="A271" s="111" t="s">
        <v>1051</v>
      </c>
    </row>
    <row r="272" spans="1:1" x14ac:dyDescent="0.25">
      <c r="A272" s="111" t="s">
        <v>825</v>
      </c>
    </row>
    <row r="273" spans="1:1" x14ac:dyDescent="0.25">
      <c r="A273" s="111" t="s">
        <v>754</v>
      </c>
    </row>
    <row r="274" spans="1:1" x14ac:dyDescent="0.25">
      <c r="A274" s="111" t="s">
        <v>807</v>
      </c>
    </row>
    <row r="275" spans="1:1" x14ac:dyDescent="0.25">
      <c r="A275" s="111" t="s">
        <v>1052</v>
      </c>
    </row>
    <row r="276" spans="1:1" x14ac:dyDescent="0.25">
      <c r="A276" s="111" t="s">
        <v>1049</v>
      </c>
    </row>
    <row r="277" spans="1:1" x14ac:dyDescent="0.25">
      <c r="A277" s="111" t="s">
        <v>763</v>
      </c>
    </row>
    <row r="278" spans="1:1" x14ac:dyDescent="0.25">
      <c r="A278" s="111" t="s">
        <v>1153</v>
      </c>
    </row>
    <row r="279" spans="1:1" x14ac:dyDescent="0.25">
      <c r="A279" s="71" t="s">
        <v>808</v>
      </c>
    </row>
    <row r="280" spans="1:1" x14ac:dyDescent="0.25">
      <c r="A280" s="110">
        <v>6114</v>
      </c>
    </row>
    <row r="281" spans="1:1" x14ac:dyDescent="0.25">
      <c r="A281" s="111" t="s">
        <v>1054</v>
      </c>
    </row>
    <row r="282" spans="1:1" x14ac:dyDescent="0.25">
      <c r="A282" s="71" t="s">
        <v>810</v>
      </c>
    </row>
    <row r="283" spans="1:1" x14ac:dyDescent="0.25">
      <c r="A283" s="110">
        <v>8032</v>
      </c>
    </row>
    <row r="284" spans="1:1" x14ac:dyDescent="0.25">
      <c r="A284" s="111" t="s">
        <v>1055</v>
      </c>
    </row>
    <row r="285" spans="1:1" x14ac:dyDescent="0.25">
      <c r="A285" s="111" t="s">
        <v>1059</v>
      </c>
    </row>
    <row r="286" spans="1:1" x14ac:dyDescent="0.25">
      <c r="A286" s="111" t="s">
        <v>919</v>
      </c>
    </row>
    <row r="287" spans="1:1" x14ac:dyDescent="0.25">
      <c r="A287" s="111" t="s">
        <v>1057</v>
      </c>
    </row>
    <row r="288" spans="1:1" x14ac:dyDescent="0.25">
      <c r="A288" s="111" t="s">
        <v>1056</v>
      </c>
    </row>
    <row r="289" spans="1:1" x14ac:dyDescent="0.25">
      <c r="A289" s="111" t="s">
        <v>1058</v>
      </c>
    </row>
    <row r="290" spans="1:1" x14ac:dyDescent="0.25">
      <c r="A290" s="111" t="s">
        <v>1153</v>
      </c>
    </row>
    <row r="291" spans="1:1" x14ac:dyDescent="0.25">
      <c r="A291" s="71" t="s">
        <v>814</v>
      </c>
    </row>
    <row r="292" spans="1:1" x14ac:dyDescent="0.25">
      <c r="A292" s="110">
        <v>8033</v>
      </c>
    </row>
    <row r="293" spans="1:1" x14ac:dyDescent="0.25">
      <c r="A293" s="111" t="s">
        <v>1153</v>
      </c>
    </row>
    <row r="294" spans="1:1" x14ac:dyDescent="0.25">
      <c r="A294" s="71" t="s">
        <v>815</v>
      </c>
    </row>
    <row r="295" spans="1:1" x14ac:dyDescent="0.25">
      <c r="A295" s="110">
        <v>1518</v>
      </c>
    </row>
    <row r="296" spans="1:1" x14ac:dyDescent="0.25">
      <c r="A296" s="111" t="s">
        <v>1064</v>
      </c>
    </row>
    <row r="297" spans="1:1" x14ac:dyDescent="0.25">
      <c r="A297" s="111" t="s">
        <v>1065</v>
      </c>
    </row>
    <row r="298" spans="1:1" x14ac:dyDescent="0.25">
      <c r="A298" s="111" t="s">
        <v>1063</v>
      </c>
    </row>
    <row r="299" spans="1:1" x14ac:dyDescent="0.25">
      <c r="A299" s="111" t="s">
        <v>1153</v>
      </c>
    </row>
    <row r="300" spans="1:1" x14ac:dyDescent="0.25">
      <c r="A300" s="71" t="s">
        <v>820</v>
      </c>
    </row>
    <row r="301" spans="1:1" x14ac:dyDescent="0.25">
      <c r="A301" s="110">
        <v>8058</v>
      </c>
    </row>
    <row r="302" spans="1:1" x14ac:dyDescent="0.25">
      <c r="A302" s="111" t="s">
        <v>1153</v>
      </c>
    </row>
    <row r="303" spans="1:1" x14ac:dyDescent="0.25">
      <c r="A303" s="71" t="s">
        <v>821</v>
      </c>
    </row>
    <row r="304" spans="1:1" x14ac:dyDescent="0.25">
      <c r="A304" s="110">
        <v>1519</v>
      </c>
    </row>
    <row r="305" spans="1:1" x14ac:dyDescent="0.25">
      <c r="A305" s="111" t="s">
        <v>804</v>
      </c>
    </row>
    <row r="306" spans="1:1" x14ac:dyDescent="0.25">
      <c r="A306" s="71" t="s">
        <v>822</v>
      </c>
    </row>
    <row r="307" spans="1:1" x14ac:dyDescent="0.25">
      <c r="A307" s="110">
        <v>1521</v>
      </c>
    </row>
    <row r="308" spans="1:1" x14ac:dyDescent="0.25">
      <c r="A308" s="111" t="s">
        <v>1069</v>
      </c>
    </row>
    <row r="309" spans="1:1" x14ac:dyDescent="0.25">
      <c r="A309" s="71" t="s">
        <v>823</v>
      </c>
    </row>
    <row r="310" spans="1:1" x14ac:dyDescent="0.25">
      <c r="A310" s="110">
        <v>5137</v>
      </c>
    </row>
    <row r="311" spans="1:1" x14ac:dyDescent="0.25">
      <c r="A311" s="111" t="s">
        <v>1153</v>
      </c>
    </row>
    <row r="312" spans="1:1" x14ac:dyDescent="0.25">
      <c r="A312" s="71" t="s">
        <v>824</v>
      </c>
    </row>
    <row r="313" spans="1:1" x14ac:dyDescent="0.25">
      <c r="A313" s="110">
        <v>1508</v>
      </c>
    </row>
    <row r="314" spans="1:1" x14ac:dyDescent="0.25">
      <c r="A314" s="111" t="s">
        <v>650</v>
      </c>
    </row>
    <row r="315" spans="1:1" x14ac:dyDescent="0.25">
      <c r="A315" s="111" t="s">
        <v>1073</v>
      </c>
    </row>
    <row r="316" spans="1:1" x14ac:dyDescent="0.25">
      <c r="A316" s="111" t="s">
        <v>1072</v>
      </c>
    </row>
    <row r="317" spans="1:1" x14ac:dyDescent="0.25">
      <c r="A317" s="111" t="s">
        <v>1070</v>
      </c>
    </row>
    <row r="318" spans="1:1" x14ac:dyDescent="0.25">
      <c r="A318" s="111" t="s">
        <v>1071</v>
      </c>
    </row>
    <row r="319" spans="1:1" x14ac:dyDescent="0.25">
      <c r="A319" s="71" t="s">
        <v>828</v>
      </c>
    </row>
    <row r="320" spans="1:1" x14ac:dyDescent="0.25">
      <c r="A320" s="110">
        <v>5138</v>
      </c>
    </row>
    <row r="321" spans="1:1" x14ac:dyDescent="0.25">
      <c r="A321" s="111" t="s">
        <v>1074</v>
      </c>
    </row>
    <row r="322" spans="1:1" x14ac:dyDescent="0.25">
      <c r="A322" s="111" t="s">
        <v>1075</v>
      </c>
    </row>
    <row r="323" spans="1:1" x14ac:dyDescent="0.25">
      <c r="A323" s="71" t="s">
        <v>1076</v>
      </c>
    </row>
    <row r="324" spans="1:1" x14ac:dyDescent="0.25">
      <c r="A324" s="110">
        <v>5164</v>
      </c>
    </row>
    <row r="325" spans="1:1" x14ac:dyDescent="0.25">
      <c r="A325" s="111" t="s">
        <v>1077</v>
      </c>
    </row>
    <row r="326" spans="1:1" x14ac:dyDescent="0.25">
      <c r="A326" s="71" t="s">
        <v>831</v>
      </c>
    </row>
    <row r="327" spans="1:1" x14ac:dyDescent="0.25">
      <c r="A327" s="110">
        <v>5139</v>
      </c>
    </row>
    <row r="328" spans="1:1" x14ac:dyDescent="0.25">
      <c r="A328" s="111" t="s">
        <v>1153</v>
      </c>
    </row>
    <row r="329" spans="1:1" x14ac:dyDescent="0.25">
      <c r="A329" s="71" t="s">
        <v>832</v>
      </c>
    </row>
    <row r="330" spans="1:1" x14ac:dyDescent="0.25">
      <c r="A330" s="110">
        <v>1523</v>
      </c>
    </row>
    <row r="331" spans="1:1" x14ac:dyDescent="0.25">
      <c r="A331" s="111" t="s">
        <v>650</v>
      </c>
    </row>
    <row r="332" spans="1:1" x14ac:dyDescent="0.25">
      <c r="A332" s="111" t="s">
        <v>1078</v>
      </c>
    </row>
    <row r="333" spans="1:1" x14ac:dyDescent="0.25">
      <c r="A333" s="111" t="s">
        <v>1153</v>
      </c>
    </row>
    <row r="334" spans="1:1" x14ac:dyDescent="0.25">
      <c r="A334" s="71" t="s">
        <v>1079</v>
      </c>
    </row>
    <row r="335" spans="1:1" x14ac:dyDescent="0.25">
      <c r="A335" s="110">
        <v>1633</v>
      </c>
    </row>
    <row r="336" spans="1:1" x14ac:dyDescent="0.25">
      <c r="A336" s="111" t="s">
        <v>1080</v>
      </c>
    </row>
    <row r="337" spans="1:1" x14ac:dyDescent="0.25">
      <c r="A337" s="71" t="s">
        <v>835</v>
      </c>
    </row>
    <row r="338" spans="1:1" x14ac:dyDescent="0.25">
      <c r="A338" s="110">
        <v>8068</v>
      </c>
    </row>
    <row r="339" spans="1:1" x14ac:dyDescent="0.25">
      <c r="A339" s="111" t="s">
        <v>1081</v>
      </c>
    </row>
    <row r="340" spans="1:1" x14ac:dyDescent="0.25">
      <c r="A340" s="71" t="s">
        <v>837</v>
      </c>
    </row>
    <row r="341" spans="1:1" x14ac:dyDescent="0.25">
      <c r="A341" s="110">
        <v>8036</v>
      </c>
    </row>
    <row r="342" spans="1:1" x14ac:dyDescent="0.25">
      <c r="A342" s="111" t="s">
        <v>1153</v>
      </c>
    </row>
    <row r="343" spans="1:1" x14ac:dyDescent="0.25">
      <c r="A343" s="71" t="s">
        <v>838</v>
      </c>
    </row>
    <row r="344" spans="1:1" x14ac:dyDescent="0.25">
      <c r="A344" s="110">
        <v>1525</v>
      </c>
    </row>
    <row r="345" spans="1:1" x14ac:dyDescent="0.25">
      <c r="A345" s="111" t="s">
        <v>1082</v>
      </c>
    </row>
    <row r="346" spans="1:1" x14ac:dyDescent="0.25">
      <c r="A346" s="111" t="s">
        <v>1083</v>
      </c>
    </row>
    <row r="347" spans="1:1" x14ac:dyDescent="0.25">
      <c r="A347" s="111" t="s">
        <v>1086</v>
      </c>
    </row>
    <row r="348" spans="1:1" x14ac:dyDescent="0.25">
      <c r="A348" s="111" t="s">
        <v>1084</v>
      </c>
    </row>
    <row r="349" spans="1:1" x14ac:dyDescent="0.25">
      <c r="A349" s="111" t="s">
        <v>1085</v>
      </c>
    </row>
    <row r="350" spans="1:1" x14ac:dyDescent="0.25">
      <c r="A350" s="111" t="s">
        <v>754</v>
      </c>
    </row>
    <row r="351" spans="1:1" x14ac:dyDescent="0.25">
      <c r="A351" s="111" t="s">
        <v>1087</v>
      </c>
    </row>
    <row r="352" spans="1:1" x14ac:dyDescent="0.25">
      <c r="A352" s="111" t="s">
        <v>1153</v>
      </c>
    </row>
    <row r="353" spans="1:1" x14ac:dyDescent="0.25">
      <c r="A353" s="71" t="s">
        <v>848</v>
      </c>
    </row>
    <row r="354" spans="1:1" x14ac:dyDescent="0.25">
      <c r="A354" s="110">
        <v>5141</v>
      </c>
    </row>
    <row r="355" spans="1:1" x14ac:dyDescent="0.25">
      <c r="A355" s="111" t="s">
        <v>1088</v>
      </c>
    </row>
    <row r="356" spans="1:1" x14ac:dyDescent="0.25">
      <c r="A356" s="71" t="s">
        <v>849</v>
      </c>
    </row>
    <row r="357" spans="1:1" x14ac:dyDescent="0.25">
      <c r="A357" s="110">
        <v>8037</v>
      </c>
    </row>
    <row r="358" spans="1:1" x14ac:dyDescent="0.25">
      <c r="A358" s="111" t="s">
        <v>1153</v>
      </c>
    </row>
    <row r="359" spans="1:1" x14ac:dyDescent="0.25">
      <c r="A359" s="71" t="s">
        <v>850</v>
      </c>
    </row>
    <row r="360" spans="1:1" x14ac:dyDescent="0.25">
      <c r="A360" s="110">
        <v>5142</v>
      </c>
    </row>
    <row r="361" spans="1:1" x14ac:dyDescent="0.25">
      <c r="A361" s="111" t="s">
        <v>1090</v>
      </c>
    </row>
    <row r="362" spans="1:1" x14ac:dyDescent="0.25">
      <c r="A362" s="71" t="s">
        <v>1091</v>
      </c>
    </row>
    <row r="363" spans="1:1" x14ac:dyDescent="0.25">
      <c r="A363" s="110">
        <v>1634</v>
      </c>
    </row>
    <row r="364" spans="1:1" x14ac:dyDescent="0.25">
      <c r="A364" s="111" t="s">
        <v>1092</v>
      </c>
    </row>
    <row r="365" spans="1:1" x14ac:dyDescent="0.25">
      <c r="A365" s="71" t="s">
        <v>852</v>
      </c>
    </row>
    <row r="366" spans="1:1" x14ac:dyDescent="0.25">
      <c r="A366" s="110">
        <v>1528</v>
      </c>
    </row>
    <row r="367" spans="1:1" x14ac:dyDescent="0.25">
      <c r="A367" s="111" t="s">
        <v>1095</v>
      </c>
    </row>
    <row r="368" spans="1:1" x14ac:dyDescent="0.25">
      <c r="A368" s="111" t="s">
        <v>1093</v>
      </c>
    </row>
    <row r="369" spans="1:1" x14ac:dyDescent="0.25">
      <c r="A369" s="111" t="s">
        <v>1096</v>
      </c>
    </row>
    <row r="370" spans="1:1" x14ac:dyDescent="0.25">
      <c r="A370" s="111" t="s">
        <v>1094</v>
      </c>
    </row>
    <row r="371" spans="1:1" x14ac:dyDescent="0.25">
      <c r="A371" s="111" t="s">
        <v>1153</v>
      </c>
    </row>
    <row r="372" spans="1:1" x14ac:dyDescent="0.25">
      <c r="A372" s="71" t="s">
        <v>853</v>
      </c>
    </row>
    <row r="373" spans="1:1" x14ac:dyDescent="0.25">
      <c r="A373" s="110">
        <v>5150</v>
      </c>
    </row>
    <row r="374" spans="1:1" x14ac:dyDescent="0.25">
      <c r="A374" s="111" t="s">
        <v>1050</v>
      </c>
    </row>
    <row r="375" spans="1:1" x14ac:dyDescent="0.25">
      <c r="A375" s="111" t="s">
        <v>1099</v>
      </c>
    </row>
    <row r="376" spans="1:1" x14ac:dyDescent="0.25">
      <c r="A376" s="111" t="s">
        <v>1103</v>
      </c>
    </row>
    <row r="377" spans="1:1" x14ac:dyDescent="0.25">
      <c r="A377" s="111" t="s">
        <v>1101</v>
      </c>
    </row>
    <row r="378" spans="1:1" x14ac:dyDescent="0.25">
      <c r="A378" s="111" t="s">
        <v>1100</v>
      </c>
    </row>
    <row r="379" spans="1:1" x14ac:dyDescent="0.25">
      <c r="A379" s="111" t="s">
        <v>754</v>
      </c>
    </row>
    <row r="380" spans="1:1" x14ac:dyDescent="0.25">
      <c r="A380" s="111" t="s">
        <v>1098</v>
      </c>
    </row>
    <row r="381" spans="1:1" x14ac:dyDescent="0.25">
      <c r="A381" s="111" t="s">
        <v>1102</v>
      </c>
    </row>
    <row r="382" spans="1:1" x14ac:dyDescent="0.25">
      <c r="A382" s="111" t="s">
        <v>1153</v>
      </c>
    </row>
    <row r="383" spans="1:1" x14ac:dyDescent="0.25">
      <c r="A383" s="71" t="s">
        <v>874</v>
      </c>
    </row>
    <row r="384" spans="1:1" x14ac:dyDescent="0.25">
      <c r="A384" s="110">
        <v>5143</v>
      </c>
    </row>
    <row r="385" spans="1:1" x14ac:dyDescent="0.25">
      <c r="A385" s="111" t="s">
        <v>1153</v>
      </c>
    </row>
    <row r="386" spans="1:1" x14ac:dyDescent="0.25">
      <c r="A386" s="71" t="s">
        <v>875</v>
      </c>
    </row>
    <row r="387" spans="1:1" x14ac:dyDescent="0.25">
      <c r="A387" s="110">
        <v>1530</v>
      </c>
    </row>
    <row r="388" spans="1:1" x14ac:dyDescent="0.25">
      <c r="A388" s="111" t="s">
        <v>1106</v>
      </c>
    </row>
    <row r="389" spans="1:1" x14ac:dyDescent="0.25">
      <c r="A389" s="111" t="s">
        <v>876</v>
      </c>
    </row>
    <row r="390" spans="1:1" x14ac:dyDescent="0.25">
      <c r="A390" s="111" t="s">
        <v>1108</v>
      </c>
    </row>
    <row r="391" spans="1:1" x14ac:dyDescent="0.25">
      <c r="A391" s="111" t="s">
        <v>1107</v>
      </c>
    </row>
    <row r="392" spans="1:1" x14ac:dyDescent="0.25">
      <c r="A392" s="111" t="s">
        <v>763</v>
      </c>
    </row>
    <row r="393" spans="1:1" x14ac:dyDescent="0.25">
      <c r="A393" s="71" t="s">
        <v>880</v>
      </c>
    </row>
    <row r="394" spans="1:1" x14ac:dyDescent="0.25">
      <c r="A394" s="110">
        <v>1531</v>
      </c>
    </row>
    <row r="395" spans="1:1" x14ac:dyDescent="0.25">
      <c r="A395" s="111" t="s">
        <v>1114</v>
      </c>
    </row>
    <row r="396" spans="1:1" x14ac:dyDescent="0.25">
      <c r="A396" s="111" t="s">
        <v>1112</v>
      </c>
    </row>
    <row r="397" spans="1:1" x14ac:dyDescent="0.25">
      <c r="A397" s="111" t="s">
        <v>1115</v>
      </c>
    </row>
    <row r="398" spans="1:1" x14ac:dyDescent="0.25">
      <c r="A398" s="111" t="s">
        <v>1110</v>
      </c>
    </row>
    <row r="399" spans="1:1" x14ac:dyDescent="0.25">
      <c r="A399" s="111" t="s">
        <v>1118</v>
      </c>
    </row>
    <row r="400" spans="1:1" x14ac:dyDescent="0.25">
      <c r="A400" s="111" t="s">
        <v>1111</v>
      </c>
    </row>
    <row r="401" spans="1:1" x14ac:dyDescent="0.25">
      <c r="A401" s="111" t="s">
        <v>1113</v>
      </c>
    </row>
    <row r="402" spans="1:1" x14ac:dyDescent="0.25">
      <c r="A402" s="111" t="s">
        <v>882</v>
      </c>
    </row>
    <row r="403" spans="1:1" x14ac:dyDescent="0.25">
      <c r="A403" s="111" t="s">
        <v>1117</v>
      </c>
    </row>
    <row r="404" spans="1:1" x14ac:dyDescent="0.25">
      <c r="A404" s="111" t="s">
        <v>1031</v>
      </c>
    </row>
    <row r="405" spans="1:1" x14ac:dyDescent="0.25">
      <c r="A405" s="111" t="s">
        <v>1116</v>
      </c>
    </row>
    <row r="406" spans="1:1" x14ac:dyDescent="0.25">
      <c r="A406" s="111" t="s">
        <v>1153</v>
      </c>
    </row>
    <row r="407" spans="1:1" x14ac:dyDescent="0.25">
      <c r="A407" s="71" t="s">
        <v>883</v>
      </c>
    </row>
    <row r="408" spans="1:1" x14ac:dyDescent="0.25">
      <c r="A408" s="110">
        <v>1493</v>
      </c>
    </row>
    <row r="409" spans="1:1" x14ac:dyDescent="0.25">
      <c r="A409" s="111" t="s">
        <v>1125</v>
      </c>
    </row>
    <row r="410" spans="1:1" x14ac:dyDescent="0.25">
      <c r="A410" s="111" t="s">
        <v>650</v>
      </c>
    </row>
    <row r="411" spans="1:1" x14ac:dyDescent="0.25">
      <c r="A411" s="111" t="s">
        <v>1124</v>
      </c>
    </row>
    <row r="412" spans="1:1" x14ac:dyDescent="0.25">
      <c r="A412" s="111" t="s">
        <v>1127</v>
      </c>
    </row>
    <row r="413" spans="1:1" x14ac:dyDescent="0.25">
      <c r="A413" s="111" t="s">
        <v>1126</v>
      </c>
    </row>
    <row r="414" spans="1:1" x14ac:dyDescent="0.25">
      <c r="A414" s="111" t="s">
        <v>1123</v>
      </c>
    </row>
    <row r="415" spans="1:1" x14ac:dyDescent="0.25">
      <c r="A415" s="111" t="s">
        <v>1122</v>
      </c>
    </row>
    <row r="416" spans="1:1" x14ac:dyDescent="0.25">
      <c r="A416" s="71" t="s">
        <v>1128</v>
      </c>
    </row>
    <row r="417" spans="1:1" x14ac:dyDescent="0.25">
      <c r="A417" s="110">
        <v>5133</v>
      </c>
    </row>
    <row r="418" spans="1:1" x14ac:dyDescent="0.25">
      <c r="A418" s="111" t="s">
        <v>1130</v>
      </c>
    </row>
    <row r="419" spans="1:1" x14ac:dyDescent="0.25">
      <c r="A419" s="111" t="s">
        <v>1131</v>
      </c>
    </row>
    <row r="420" spans="1:1" x14ac:dyDescent="0.25">
      <c r="A420" s="111" t="s">
        <v>1129</v>
      </c>
    </row>
    <row r="421" spans="1:1" x14ac:dyDescent="0.25">
      <c r="A421" s="71" t="s">
        <v>884</v>
      </c>
    </row>
    <row r="422" spans="1:1" x14ac:dyDescent="0.25">
      <c r="A422" s="110">
        <v>8060</v>
      </c>
    </row>
    <row r="423" spans="1:1" x14ac:dyDescent="0.25">
      <c r="A423" s="111" t="s">
        <v>1132</v>
      </c>
    </row>
    <row r="424" spans="1:1" x14ac:dyDescent="0.25">
      <c r="A424" s="71" t="s">
        <v>886</v>
      </c>
    </row>
    <row r="425" spans="1:1" x14ac:dyDescent="0.25">
      <c r="A425" s="110">
        <v>1532</v>
      </c>
    </row>
    <row r="426" spans="1:1" x14ac:dyDescent="0.25">
      <c r="A426" s="111" t="s">
        <v>1134</v>
      </c>
    </row>
    <row r="427" spans="1:1" x14ac:dyDescent="0.25">
      <c r="A427" s="111" t="s">
        <v>1153</v>
      </c>
    </row>
    <row r="428" spans="1:1" x14ac:dyDescent="0.25">
      <c r="A428" s="71" t="s">
        <v>888</v>
      </c>
    </row>
    <row r="429" spans="1:1" x14ac:dyDescent="0.25">
      <c r="A429" s="110">
        <v>8041</v>
      </c>
    </row>
    <row r="430" spans="1:1" x14ac:dyDescent="0.25">
      <c r="A430" s="111" t="s">
        <v>888</v>
      </c>
    </row>
    <row r="431" spans="1:1" x14ac:dyDescent="0.25">
      <c r="A431" s="111" t="s">
        <v>1153</v>
      </c>
    </row>
    <row r="432" spans="1:1" x14ac:dyDescent="0.25">
      <c r="A432" s="71" t="s">
        <v>892</v>
      </c>
    </row>
    <row r="433" spans="1:1" x14ac:dyDescent="0.25">
      <c r="A433" s="110">
        <v>8043</v>
      </c>
    </row>
    <row r="434" spans="1:1" x14ac:dyDescent="0.25">
      <c r="A434" s="111" t="s">
        <v>1136</v>
      </c>
    </row>
    <row r="435" spans="1:1" x14ac:dyDescent="0.25">
      <c r="A435" s="71" t="s">
        <v>894</v>
      </c>
    </row>
    <row r="436" spans="1:1" x14ac:dyDescent="0.25">
      <c r="A436" s="110">
        <v>8044</v>
      </c>
    </row>
    <row r="437" spans="1:1" x14ac:dyDescent="0.25">
      <c r="A437" s="111" t="s">
        <v>1138</v>
      </c>
    </row>
    <row r="438" spans="1:1" x14ac:dyDescent="0.25">
      <c r="A438" s="71" t="s">
        <v>896</v>
      </c>
    </row>
    <row r="439" spans="1:1" x14ac:dyDescent="0.25">
      <c r="A439" s="110">
        <v>8045</v>
      </c>
    </row>
    <row r="440" spans="1:1" x14ac:dyDescent="0.25">
      <c r="A440" s="111" t="s">
        <v>1140</v>
      </c>
    </row>
    <row r="441" spans="1:1" x14ac:dyDescent="0.25">
      <c r="A441" s="71" t="s">
        <v>898</v>
      </c>
    </row>
    <row r="442" spans="1:1" x14ac:dyDescent="0.25">
      <c r="A442" s="110">
        <v>8046</v>
      </c>
    </row>
    <row r="443" spans="1:1" x14ac:dyDescent="0.25">
      <c r="A443" s="111" t="s">
        <v>1142</v>
      </c>
    </row>
    <row r="444" spans="1:1" x14ac:dyDescent="0.25">
      <c r="A444" s="111" t="s">
        <v>1153</v>
      </c>
    </row>
    <row r="445" spans="1:1" x14ac:dyDescent="0.25">
      <c r="A445" s="71" t="s">
        <v>902</v>
      </c>
    </row>
    <row r="446" spans="1:1" x14ac:dyDescent="0.25">
      <c r="A446" s="110">
        <v>1534</v>
      </c>
    </row>
    <row r="447" spans="1:1" x14ac:dyDescent="0.25">
      <c r="A447" s="111" t="s">
        <v>1144</v>
      </c>
    </row>
    <row r="448" spans="1:1" x14ac:dyDescent="0.25">
      <c r="A448" s="71" t="s">
        <v>903</v>
      </c>
    </row>
    <row r="449" spans="1:1" x14ac:dyDescent="0.25">
      <c r="A449" s="110">
        <v>8047</v>
      </c>
    </row>
    <row r="450" spans="1:1" x14ac:dyDescent="0.25">
      <c r="A450" s="111" t="s">
        <v>1146</v>
      </c>
    </row>
    <row r="451" spans="1:1" x14ac:dyDescent="0.25">
      <c r="A451" s="71" t="s">
        <v>904</v>
      </c>
    </row>
    <row r="452" spans="1:1" x14ac:dyDescent="0.25">
      <c r="A452" s="110">
        <v>8048</v>
      </c>
    </row>
    <row r="453" spans="1:1" x14ac:dyDescent="0.25">
      <c r="A453" s="111" t="s">
        <v>1153</v>
      </c>
    </row>
    <row r="454" spans="1:1" x14ac:dyDescent="0.25">
      <c r="A454" s="71" t="s">
        <v>905</v>
      </c>
    </row>
    <row r="455" spans="1:1" x14ac:dyDescent="0.25">
      <c r="A455" s="110">
        <v>8061</v>
      </c>
    </row>
    <row r="456" spans="1:1" x14ac:dyDescent="0.25">
      <c r="A456" s="111" t="s">
        <v>1153</v>
      </c>
    </row>
    <row r="457" spans="1:1" x14ac:dyDescent="0.25">
      <c r="A457" s="71" t="s">
        <v>906</v>
      </c>
    </row>
    <row r="458" spans="1:1" x14ac:dyDescent="0.25">
      <c r="A458" s="110">
        <v>8062</v>
      </c>
    </row>
    <row r="459" spans="1:1" x14ac:dyDescent="0.25">
      <c r="A459" s="111" t="s">
        <v>1153</v>
      </c>
    </row>
    <row r="460" spans="1:1" x14ac:dyDescent="0.25">
      <c r="A460" s="71" t="s">
        <v>907</v>
      </c>
    </row>
    <row r="461" spans="1:1" x14ac:dyDescent="0.25">
      <c r="A461" s="110">
        <v>1533</v>
      </c>
    </row>
    <row r="462" spans="1:1" x14ac:dyDescent="0.25">
      <c r="A462" s="111" t="s">
        <v>1147</v>
      </c>
    </row>
    <row r="463" spans="1:1" x14ac:dyDescent="0.25">
      <c r="A463" s="111" t="s">
        <v>1153</v>
      </c>
    </row>
    <row r="464" spans="1:1" x14ac:dyDescent="0.25">
      <c r="A464" s="71" t="s">
        <v>909</v>
      </c>
    </row>
    <row r="465" spans="1:1" x14ac:dyDescent="0.25">
      <c r="A465" s="110">
        <v>5149</v>
      </c>
    </row>
    <row r="466" spans="1:1" x14ac:dyDescent="0.25">
      <c r="A466" s="111" t="s">
        <v>1150</v>
      </c>
    </row>
    <row r="467" spans="1:1" x14ac:dyDescent="0.25">
      <c r="A467" s="111" t="s">
        <v>1149</v>
      </c>
    </row>
    <row r="468" spans="1:1" x14ac:dyDescent="0.25">
      <c r="A468" s="71" t="s">
        <v>1153</v>
      </c>
    </row>
    <row r="469" spans="1:1" x14ac:dyDescent="0.25">
      <c r="A469" s="110" t="s">
        <v>1153</v>
      </c>
    </row>
    <row r="470" spans="1:1" x14ac:dyDescent="0.25">
      <c r="A470" s="111" t="s">
        <v>957</v>
      </c>
    </row>
    <row r="471" spans="1:1" x14ac:dyDescent="0.25">
      <c r="A471" s="111" t="s">
        <v>1068</v>
      </c>
    </row>
    <row r="472" spans="1:1" x14ac:dyDescent="0.25">
      <c r="A472" s="71" t="s">
        <v>1154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44EA7-958C-46C3-9A11-122490DB0889}">
  <dimension ref="A3:A472"/>
  <sheetViews>
    <sheetView workbookViewId="0">
      <selection activeCell="D472" sqref="A1:D472"/>
    </sheetView>
  </sheetViews>
  <sheetFormatPr defaultRowHeight="13.2" x14ac:dyDescent="0.25"/>
  <cols>
    <col min="1" max="1" width="108" bestFit="1" customWidth="1"/>
    <col min="2" max="2" width="8.44140625" bestFit="1" customWidth="1"/>
    <col min="3" max="97" width="5" bestFit="1" customWidth="1"/>
    <col min="98" max="98" width="6.77734375" bestFit="1" customWidth="1"/>
    <col min="99" max="99" width="11.109375" bestFit="1" customWidth="1"/>
  </cols>
  <sheetData>
    <row r="3" spans="1:1" x14ac:dyDescent="0.25">
      <c r="A3" s="105" t="s">
        <v>1152</v>
      </c>
    </row>
    <row r="4" spans="1:1" x14ac:dyDescent="0.25">
      <c r="A4" t="s">
        <v>647</v>
      </c>
    </row>
    <row r="5" spans="1:1" x14ac:dyDescent="0.25">
      <c r="A5" s="107">
        <v>8053</v>
      </c>
    </row>
    <row r="6" spans="1:1" x14ac:dyDescent="0.25">
      <c r="A6" s="108" t="s">
        <v>918</v>
      </c>
    </row>
    <row r="7" spans="1:1" x14ac:dyDescent="0.25">
      <c r="A7" t="s">
        <v>649</v>
      </c>
    </row>
    <row r="8" spans="1:1" x14ac:dyDescent="0.25">
      <c r="A8" s="107">
        <v>1478</v>
      </c>
    </row>
    <row r="9" spans="1:1" x14ac:dyDescent="0.25">
      <c r="A9" s="108" t="s">
        <v>650</v>
      </c>
    </row>
    <row r="10" spans="1:1" x14ac:dyDescent="0.25">
      <c r="A10" t="s">
        <v>651</v>
      </c>
    </row>
    <row r="11" spans="1:1" x14ac:dyDescent="0.25">
      <c r="A11" s="107">
        <v>1480</v>
      </c>
    </row>
    <row r="12" spans="1:1" x14ac:dyDescent="0.25">
      <c r="A12" s="108" t="s">
        <v>926</v>
      </c>
    </row>
    <row r="13" spans="1:1" x14ac:dyDescent="0.25">
      <c r="A13" s="108" t="s">
        <v>650</v>
      </c>
    </row>
    <row r="14" spans="1:1" x14ac:dyDescent="0.25">
      <c r="A14" s="108" t="s">
        <v>929</v>
      </c>
    </row>
    <row r="15" spans="1:1" x14ac:dyDescent="0.25">
      <c r="A15" s="108" t="s">
        <v>928</v>
      </c>
    </row>
    <row r="16" spans="1:1" x14ac:dyDescent="0.25">
      <c r="A16" s="108" t="s">
        <v>932</v>
      </c>
    </row>
    <row r="17" spans="1:1" x14ac:dyDescent="0.25">
      <c r="A17" s="108" t="s">
        <v>931</v>
      </c>
    </row>
    <row r="18" spans="1:1" x14ac:dyDescent="0.25">
      <c r="A18" s="108" t="s">
        <v>923</v>
      </c>
    </row>
    <row r="19" spans="1:1" x14ac:dyDescent="0.25">
      <c r="A19" s="108" t="s">
        <v>1153</v>
      </c>
    </row>
    <row r="20" spans="1:1" x14ac:dyDescent="0.25">
      <c r="A20" t="s">
        <v>657</v>
      </c>
    </row>
    <row r="21" spans="1:1" x14ac:dyDescent="0.25">
      <c r="A21" s="107">
        <v>1481</v>
      </c>
    </row>
    <row r="22" spans="1:1" x14ac:dyDescent="0.25">
      <c r="A22" s="108" t="s">
        <v>933</v>
      </c>
    </row>
    <row r="23" spans="1:1" x14ac:dyDescent="0.25">
      <c r="A23" t="s">
        <v>659</v>
      </c>
    </row>
    <row r="24" spans="1:1" x14ac:dyDescent="0.25">
      <c r="A24" s="107">
        <v>1483</v>
      </c>
    </row>
    <row r="25" spans="1:1" x14ac:dyDescent="0.25">
      <c r="A25" s="108" t="s">
        <v>650</v>
      </c>
    </row>
    <row r="26" spans="1:1" x14ac:dyDescent="0.25">
      <c r="A26" s="108" t="s">
        <v>934</v>
      </c>
    </row>
    <row r="27" spans="1:1" x14ac:dyDescent="0.25">
      <c r="A27" s="108" t="s">
        <v>1153</v>
      </c>
    </row>
    <row r="28" spans="1:1" x14ac:dyDescent="0.25">
      <c r="A28" t="s">
        <v>662</v>
      </c>
    </row>
    <row r="29" spans="1:1" x14ac:dyDescent="0.25">
      <c r="A29" s="107">
        <v>1484</v>
      </c>
    </row>
    <row r="30" spans="1:1" x14ac:dyDescent="0.25">
      <c r="A30" s="108" t="s">
        <v>936</v>
      </c>
    </row>
    <row r="31" spans="1:1" x14ac:dyDescent="0.25">
      <c r="A31" s="108" t="s">
        <v>939</v>
      </c>
    </row>
    <row r="32" spans="1:1" x14ac:dyDescent="0.25">
      <c r="A32" s="108" t="s">
        <v>937</v>
      </c>
    </row>
    <row r="33" spans="1:1" x14ac:dyDescent="0.25">
      <c r="A33" s="108" t="s">
        <v>938</v>
      </c>
    </row>
    <row r="34" spans="1:1" x14ac:dyDescent="0.25">
      <c r="A34" s="108" t="s">
        <v>1153</v>
      </c>
    </row>
    <row r="35" spans="1:1" x14ac:dyDescent="0.25">
      <c r="A35" t="s">
        <v>666</v>
      </c>
    </row>
    <row r="36" spans="1:1" x14ac:dyDescent="0.25">
      <c r="A36" s="107">
        <v>5147</v>
      </c>
    </row>
    <row r="37" spans="1:1" x14ac:dyDescent="0.25">
      <c r="A37" s="108" t="s">
        <v>1120</v>
      </c>
    </row>
    <row r="38" spans="1:1" x14ac:dyDescent="0.25">
      <c r="A38" t="s">
        <v>668</v>
      </c>
    </row>
    <row r="39" spans="1:1" x14ac:dyDescent="0.25">
      <c r="A39" s="107">
        <v>8005</v>
      </c>
    </row>
    <row r="40" spans="1:1" x14ac:dyDescent="0.25">
      <c r="A40" s="108" t="s">
        <v>1153</v>
      </c>
    </row>
    <row r="41" spans="1:1" x14ac:dyDescent="0.25">
      <c r="A41" t="s">
        <v>670</v>
      </c>
    </row>
    <row r="42" spans="1:1" x14ac:dyDescent="0.25">
      <c r="A42" s="107">
        <v>1486</v>
      </c>
    </row>
    <row r="43" spans="1:1" x14ac:dyDescent="0.25">
      <c r="A43" s="108" t="s">
        <v>948</v>
      </c>
    </row>
    <row r="44" spans="1:1" x14ac:dyDescent="0.25">
      <c r="A44" s="108" t="s">
        <v>949</v>
      </c>
    </row>
    <row r="45" spans="1:1" x14ac:dyDescent="0.25">
      <c r="A45" s="108" t="s">
        <v>944</v>
      </c>
    </row>
    <row r="46" spans="1:1" x14ac:dyDescent="0.25">
      <c r="A46" s="108" t="s">
        <v>946</v>
      </c>
    </row>
    <row r="47" spans="1:1" x14ac:dyDescent="0.25">
      <c r="A47" s="108" t="s">
        <v>941</v>
      </c>
    </row>
    <row r="48" spans="1:1" x14ac:dyDescent="0.25">
      <c r="A48" s="108" t="s">
        <v>943</v>
      </c>
    </row>
    <row r="49" spans="1:1" x14ac:dyDescent="0.25">
      <c r="A49" s="108" t="s">
        <v>679</v>
      </c>
    </row>
    <row r="50" spans="1:1" x14ac:dyDescent="0.25">
      <c r="A50" s="108" t="s">
        <v>947</v>
      </c>
    </row>
    <row r="51" spans="1:1" x14ac:dyDescent="0.25">
      <c r="A51" s="108" t="s">
        <v>1153</v>
      </c>
    </row>
    <row r="52" spans="1:1" x14ac:dyDescent="0.25">
      <c r="A52" t="s">
        <v>680</v>
      </c>
    </row>
    <row r="53" spans="1:1" x14ac:dyDescent="0.25">
      <c r="A53" s="107">
        <v>1506</v>
      </c>
    </row>
    <row r="54" spans="1:1" x14ac:dyDescent="0.25">
      <c r="A54" s="108" t="s">
        <v>1153</v>
      </c>
    </row>
    <row r="55" spans="1:1" x14ac:dyDescent="0.25">
      <c r="A55" t="s">
        <v>683</v>
      </c>
    </row>
    <row r="56" spans="1:1" x14ac:dyDescent="0.25">
      <c r="A56" s="107">
        <v>1494</v>
      </c>
    </row>
    <row r="57" spans="1:1" x14ac:dyDescent="0.25">
      <c r="A57" s="108" t="s">
        <v>1153</v>
      </c>
    </row>
    <row r="58" spans="1:1" x14ac:dyDescent="0.25">
      <c r="A58" t="s">
        <v>684</v>
      </c>
    </row>
    <row r="59" spans="1:1" x14ac:dyDescent="0.25">
      <c r="A59" s="107">
        <v>1495</v>
      </c>
    </row>
    <row r="60" spans="1:1" x14ac:dyDescent="0.25">
      <c r="A60" s="108" t="s">
        <v>1153</v>
      </c>
    </row>
    <row r="61" spans="1:1" x14ac:dyDescent="0.25">
      <c r="A61" t="s">
        <v>685</v>
      </c>
    </row>
    <row r="62" spans="1:1" x14ac:dyDescent="0.25">
      <c r="A62" s="107">
        <v>1626</v>
      </c>
    </row>
    <row r="63" spans="1:1" x14ac:dyDescent="0.25">
      <c r="A63" s="108" t="s">
        <v>951</v>
      </c>
    </row>
    <row r="64" spans="1:1" x14ac:dyDescent="0.25">
      <c r="A64" s="108" t="s">
        <v>650</v>
      </c>
    </row>
    <row r="65" spans="1:1" x14ac:dyDescent="0.25">
      <c r="A65" s="108" t="s">
        <v>1153</v>
      </c>
    </row>
    <row r="66" spans="1:1" x14ac:dyDescent="0.25">
      <c r="A66" t="s">
        <v>687</v>
      </c>
    </row>
    <row r="67" spans="1:1" x14ac:dyDescent="0.25">
      <c r="A67" s="107">
        <v>1485</v>
      </c>
    </row>
    <row r="68" spans="1:1" x14ac:dyDescent="0.25">
      <c r="A68" s="108" t="s">
        <v>954</v>
      </c>
    </row>
    <row r="69" spans="1:1" x14ac:dyDescent="0.25">
      <c r="A69" s="108" t="s">
        <v>955</v>
      </c>
    </row>
    <row r="70" spans="1:1" x14ac:dyDescent="0.25">
      <c r="A70" s="108" t="s">
        <v>952</v>
      </c>
    </row>
    <row r="71" spans="1:1" x14ac:dyDescent="0.25">
      <c r="A71" t="s">
        <v>690</v>
      </c>
    </row>
    <row r="72" spans="1:1" x14ac:dyDescent="0.25">
      <c r="A72" s="107">
        <v>8009</v>
      </c>
    </row>
    <row r="73" spans="1:1" x14ac:dyDescent="0.25">
      <c r="A73" s="108" t="s">
        <v>1153</v>
      </c>
    </row>
    <row r="74" spans="1:1" x14ac:dyDescent="0.25">
      <c r="A74" t="s">
        <v>691</v>
      </c>
    </row>
    <row r="75" spans="1:1" x14ac:dyDescent="0.25">
      <c r="A75" s="107">
        <v>8054</v>
      </c>
    </row>
    <row r="76" spans="1:1" x14ac:dyDescent="0.25">
      <c r="A76" s="108" t="s">
        <v>1153</v>
      </c>
    </row>
    <row r="77" spans="1:1" x14ac:dyDescent="0.25">
      <c r="A77" t="s">
        <v>692</v>
      </c>
    </row>
    <row r="78" spans="1:1" x14ac:dyDescent="0.25">
      <c r="A78" s="107">
        <v>8012</v>
      </c>
    </row>
    <row r="79" spans="1:1" x14ac:dyDescent="0.25">
      <c r="A79" s="108" t="s">
        <v>1153</v>
      </c>
    </row>
    <row r="80" spans="1:1" x14ac:dyDescent="0.25">
      <c r="A80" t="s">
        <v>693</v>
      </c>
    </row>
    <row r="81" spans="1:1" x14ac:dyDescent="0.25">
      <c r="A81" s="107">
        <v>1497</v>
      </c>
    </row>
    <row r="82" spans="1:1" x14ac:dyDescent="0.25">
      <c r="A82" s="108" t="s">
        <v>958</v>
      </c>
    </row>
    <row r="83" spans="1:1" x14ac:dyDescent="0.25">
      <c r="A83" s="108" t="s">
        <v>1153</v>
      </c>
    </row>
    <row r="84" spans="1:1" x14ac:dyDescent="0.25">
      <c r="A84" t="s">
        <v>694</v>
      </c>
    </row>
    <row r="85" spans="1:1" x14ac:dyDescent="0.25">
      <c r="A85" s="107">
        <v>1498</v>
      </c>
    </row>
    <row r="86" spans="1:1" x14ac:dyDescent="0.25">
      <c r="A86" s="108" t="s">
        <v>961</v>
      </c>
    </row>
    <row r="87" spans="1:1" x14ac:dyDescent="0.25">
      <c r="A87" s="108" t="s">
        <v>963</v>
      </c>
    </row>
    <row r="88" spans="1:1" x14ac:dyDescent="0.25">
      <c r="A88" s="108" t="s">
        <v>964</v>
      </c>
    </row>
    <row r="89" spans="1:1" x14ac:dyDescent="0.25">
      <c r="A89" s="108" t="s">
        <v>960</v>
      </c>
    </row>
    <row r="90" spans="1:1" x14ac:dyDescent="0.25">
      <c r="A90" s="108" t="s">
        <v>942</v>
      </c>
    </row>
    <row r="91" spans="1:1" x14ac:dyDescent="0.25">
      <c r="A91" s="108" t="s">
        <v>962</v>
      </c>
    </row>
    <row r="92" spans="1:1" x14ac:dyDescent="0.25">
      <c r="A92" s="108" t="s">
        <v>1153</v>
      </c>
    </row>
    <row r="93" spans="1:1" x14ac:dyDescent="0.25">
      <c r="A93" t="s">
        <v>700</v>
      </c>
    </row>
    <row r="94" spans="1:1" x14ac:dyDescent="0.25">
      <c r="A94" s="107">
        <v>8013</v>
      </c>
    </row>
    <row r="95" spans="1:1" x14ac:dyDescent="0.25">
      <c r="A95" s="108" t="s">
        <v>967</v>
      </c>
    </row>
    <row r="96" spans="1:1" x14ac:dyDescent="0.25">
      <c r="A96" s="108" t="s">
        <v>966</v>
      </c>
    </row>
    <row r="97" spans="1:1" x14ac:dyDescent="0.25">
      <c r="A97" s="108" t="s">
        <v>965</v>
      </c>
    </row>
    <row r="98" spans="1:1" x14ac:dyDescent="0.25">
      <c r="A98" t="s">
        <v>702</v>
      </c>
    </row>
    <row r="99" spans="1:1" x14ac:dyDescent="0.25">
      <c r="A99" s="107">
        <v>8014</v>
      </c>
    </row>
    <row r="100" spans="1:1" x14ac:dyDescent="0.25">
      <c r="A100" s="108" t="s">
        <v>969</v>
      </c>
    </row>
    <row r="101" spans="1:1" x14ac:dyDescent="0.25">
      <c r="A101" t="s">
        <v>704</v>
      </c>
    </row>
    <row r="102" spans="1:1" x14ac:dyDescent="0.25">
      <c r="A102" s="107">
        <v>1500</v>
      </c>
    </row>
    <row r="103" spans="1:1" x14ac:dyDescent="0.25">
      <c r="A103" s="108" t="s">
        <v>705</v>
      </c>
    </row>
    <row r="104" spans="1:1" x14ac:dyDescent="0.25">
      <c r="A104" s="108" t="s">
        <v>972</v>
      </c>
    </row>
    <row r="105" spans="1:1" x14ac:dyDescent="0.25">
      <c r="A105" s="108" t="s">
        <v>971</v>
      </c>
    </row>
    <row r="106" spans="1:1" x14ac:dyDescent="0.25">
      <c r="A106" t="s">
        <v>707</v>
      </c>
    </row>
    <row r="107" spans="1:1" x14ac:dyDescent="0.25">
      <c r="A107" s="107">
        <v>8015</v>
      </c>
    </row>
    <row r="108" spans="1:1" x14ac:dyDescent="0.25">
      <c r="A108" s="108" t="s">
        <v>1153</v>
      </c>
    </row>
    <row r="109" spans="1:1" x14ac:dyDescent="0.25">
      <c r="A109" t="s">
        <v>709</v>
      </c>
    </row>
    <row r="110" spans="1:1" x14ac:dyDescent="0.25">
      <c r="A110" s="107">
        <v>8055</v>
      </c>
    </row>
    <row r="111" spans="1:1" x14ac:dyDescent="0.25">
      <c r="A111" s="108" t="s">
        <v>973</v>
      </c>
    </row>
    <row r="112" spans="1:1" x14ac:dyDescent="0.25">
      <c r="A112" t="s">
        <v>711</v>
      </c>
    </row>
    <row r="113" spans="1:1" x14ac:dyDescent="0.25">
      <c r="A113" s="107">
        <v>8017</v>
      </c>
    </row>
    <row r="114" spans="1:1" x14ac:dyDescent="0.25">
      <c r="A114" s="108" t="s">
        <v>1153</v>
      </c>
    </row>
    <row r="115" spans="1:1" x14ac:dyDescent="0.25">
      <c r="A115" t="s">
        <v>712</v>
      </c>
    </row>
    <row r="116" spans="1:1" x14ac:dyDescent="0.25">
      <c r="A116" s="107">
        <v>8018</v>
      </c>
    </row>
    <row r="117" spans="1:1" x14ac:dyDescent="0.25">
      <c r="A117" s="108" t="s">
        <v>1153</v>
      </c>
    </row>
    <row r="118" spans="1:1" x14ac:dyDescent="0.25">
      <c r="A118" t="s">
        <v>713</v>
      </c>
    </row>
    <row r="119" spans="1:1" x14ac:dyDescent="0.25">
      <c r="A119" s="107">
        <v>8019</v>
      </c>
    </row>
    <row r="120" spans="1:1" x14ac:dyDescent="0.25">
      <c r="A120" s="108" t="s">
        <v>1153</v>
      </c>
    </row>
    <row r="121" spans="1:1" x14ac:dyDescent="0.25">
      <c r="A121" t="s">
        <v>714</v>
      </c>
    </row>
    <row r="122" spans="1:1" x14ac:dyDescent="0.25">
      <c r="A122" s="107">
        <v>8105</v>
      </c>
    </row>
    <row r="123" spans="1:1" x14ac:dyDescent="0.25">
      <c r="A123" s="108" t="s">
        <v>1153</v>
      </c>
    </row>
    <row r="124" spans="1:1" x14ac:dyDescent="0.25">
      <c r="A124" t="s">
        <v>717</v>
      </c>
    </row>
    <row r="125" spans="1:1" x14ac:dyDescent="0.25">
      <c r="A125" s="107">
        <v>1501</v>
      </c>
    </row>
    <row r="126" spans="1:1" x14ac:dyDescent="0.25">
      <c r="A126" s="108" t="s">
        <v>974</v>
      </c>
    </row>
    <row r="127" spans="1:1" x14ac:dyDescent="0.25">
      <c r="A127" t="s">
        <v>718</v>
      </c>
    </row>
    <row r="128" spans="1:1" x14ac:dyDescent="0.25">
      <c r="A128" s="107">
        <v>1502</v>
      </c>
    </row>
    <row r="129" spans="1:1" x14ac:dyDescent="0.25">
      <c r="A129" s="108" t="s">
        <v>977</v>
      </c>
    </row>
    <row r="130" spans="1:1" x14ac:dyDescent="0.25">
      <c r="A130" s="108" t="s">
        <v>976</v>
      </c>
    </row>
    <row r="131" spans="1:1" x14ac:dyDescent="0.25">
      <c r="A131" t="s">
        <v>721</v>
      </c>
    </row>
    <row r="132" spans="1:1" x14ac:dyDescent="0.25">
      <c r="A132" s="107">
        <v>1503</v>
      </c>
    </row>
    <row r="133" spans="1:1" x14ac:dyDescent="0.25">
      <c r="A133" s="108" t="s">
        <v>986</v>
      </c>
    </row>
    <row r="134" spans="1:1" x14ac:dyDescent="0.25">
      <c r="A134" s="108" t="s">
        <v>981</v>
      </c>
    </row>
    <row r="135" spans="1:1" x14ac:dyDescent="0.25">
      <c r="A135" s="108" t="s">
        <v>983</v>
      </c>
    </row>
    <row r="136" spans="1:1" x14ac:dyDescent="0.25">
      <c r="A136" s="108" t="s">
        <v>979</v>
      </c>
    </row>
    <row r="137" spans="1:1" x14ac:dyDescent="0.25">
      <c r="A137" s="108" t="s">
        <v>984</v>
      </c>
    </row>
    <row r="138" spans="1:1" x14ac:dyDescent="0.25">
      <c r="A138" s="108" t="s">
        <v>987</v>
      </c>
    </row>
    <row r="139" spans="1:1" x14ac:dyDescent="0.25">
      <c r="A139" s="108" t="s">
        <v>1153</v>
      </c>
    </row>
    <row r="140" spans="1:1" x14ac:dyDescent="0.25">
      <c r="A140" t="s">
        <v>728</v>
      </c>
    </row>
    <row r="141" spans="1:1" x14ac:dyDescent="0.25">
      <c r="A141" s="107">
        <v>1504</v>
      </c>
    </row>
    <row r="142" spans="1:1" x14ac:dyDescent="0.25">
      <c r="A142" s="108" t="s">
        <v>729</v>
      </c>
    </row>
    <row r="143" spans="1:1" x14ac:dyDescent="0.25">
      <c r="A143" t="s">
        <v>730</v>
      </c>
    </row>
    <row r="144" spans="1:1" x14ac:dyDescent="0.25">
      <c r="A144" s="107">
        <v>1505</v>
      </c>
    </row>
    <row r="145" spans="1:1" x14ac:dyDescent="0.25">
      <c r="A145" s="108" t="s">
        <v>995</v>
      </c>
    </row>
    <row r="146" spans="1:1" x14ac:dyDescent="0.25">
      <c r="A146" s="108" t="s">
        <v>989</v>
      </c>
    </row>
    <row r="147" spans="1:1" x14ac:dyDescent="0.25">
      <c r="A147" s="108" t="s">
        <v>991</v>
      </c>
    </row>
    <row r="148" spans="1:1" x14ac:dyDescent="0.25">
      <c r="A148" s="108" t="s">
        <v>993</v>
      </c>
    </row>
    <row r="149" spans="1:1" x14ac:dyDescent="0.25">
      <c r="A149" s="108" t="s">
        <v>990</v>
      </c>
    </row>
    <row r="150" spans="1:1" x14ac:dyDescent="0.25">
      <c r="A150" s="108" t="s">
        <v>992</v>
      </c>
    </row>
    <row r="151" spans="1:1" x14ac:dyDescent="0.25">
      <c r="A151" s="108" t="s">
        <v>994</v>
      </c>
    </row>
    <row r="152" spans="1:1" x14ac:dyDescent="0.25">
      <c r="A152" s="108" t="s">
        <v>1153</v>
      </c>
    </row>
    <row r="153" spans="1:1" x14ac:dyDescent="0.25">
      <c r="A153" t="s">
        <v>996</v>
      </c>
    </row>
    <row r="154" spans="1:1" x14ac:dyDescent="0.25">
      <c r="A154" s="107">
        <v>1630</v>
      </c>
    </row>
    <row r="155" spans="1:1" x14ac:dyDescent="0.25">
      <c r="A155" s="108" t="s">
        <v>997</v>
      </c>
    </row>
    <row r="156" spans="1:1" x14ac:dyDescent="0.25">
      <c r="A156" t="s">
        <v>738</v>
      </c>
    </row>
    <row r="157" spans="1:1" x14ac:dyDescent="0.25">
      <c r="A157" s="107">
        <v>1627</v>
      </c>
    </row>
    <row r="158" spans="1:1" x14ac:dyDescent="0.25">
      <c r="A158" s="108" t="s">
        <v>998</v>
      </c>
    </row>
    <row r="159" spans="1:1" x14ac:dyDescent="0.25">
      <c r="A159" s="108" t="s">
        <v>999</v>
      </c>
    </row>
    <row r="160" spans="1:1" x14ac:dyDescent="0.25">
      <c r="A160" s="108" t="s">
        <v>1000</v>
      </c>
    </row>
    <row r="161" spans="1:1" x14ac:dyDescent="0.25">
      <c r="A161" t="s">
        <v>740</v>
      </c>
    </row>
    <row r="162" spans="1:1" x14ac:dyDescent="0.25">
      <c r="A162" s="107">
        <v>1515</v>
      </c>
    </row>
    <row r="163" spans="1:1" x14ac:dyDescent="0.25">
      <c r="A163" s="108" t="s">
        <v>1009</v>
      </c>
    </row>
    <row r="164" spans="1:1" x14ac:dyDescent="0.25">
      <c r="A164" s="108" t="s">
        <v>1007</v>
      </c>
    </row>
    <row r="165" spans="1:1" x14ac:dyDescent="0.25">
      <c r="A165" s="108" t="s">
        <v>1002</v>
      </c>
    </row>
    <row r="166" spans="1:1" x14ac:dyDescent="0.25">
      <c r="A166" s="108" t="s">
        <v>1008</v>
      </c>
    </row>
    <row r="167" spans="1:1" x14ac:dyDescent="0.25">
      <c r="A167" s="108" t="s">
        <v>1001</v>
      </c>
    </row>
    <row r="168" spans="1:1" x14ac:dyDescent="0.25">
      <c r="A168" s="108" t="s">
        <v>1003</v>
      </c>
    </row>
    <row r="169" spans="1:1" x14ac:dyDescent="0.25">
      <c r="A169" s="108" t="s">
        <v>1006</v>
      </c>
    </row>
    <row r="170" spans="1:1" x14ac:dyDescent="0.25">
      <c r="A170" s="108" t="s">
        <v>750</v>
      </c>
    </row>
    <row r="171" spans="1:1" x14ac:dyDescent="0.25">
      <c r="A171" s="108" t="s">
        <v>1005</v>
      </c>
    </row>
    <row r="172" spans="1:1" x14ac:dyDescent="0.25">
      <c r="A172" s="108" t="s">
        <v>1004</v>
      </c>
    </row>
    <row r="173" spans="1:1" x14ac:dyDescent="0.25">
      <c r="A173" s="108" t="s">
        <v>1010</v>
      </c>
    </row>
    <row r="174" spans="1:1" x14ac:dyDescent="0.25">
      <c r="A174" s="108" t="s">
        <v>1153</v>
      </c>
    </row>
    <row r="175" spans="1:1" x14ac:dyDescent="0.25">
      <c r="A175" t="s">
        <v>753</v>
      </c>
    </row>
    <row r="176" spans="1:1" x14ac:dyDescent="0.25">
      <c r="A176" s="107">
        <v>8021</v>
      </c>
    </row>
    <row r="177" spans="1:1" x14ac:dyDescent="0.25">
      <c r="A177" s="108" t="s">
        <v>1011</v>
      </c>
    </row>
    <row r="178" spans="1:1" x14ac:dyDescent="0.25">
      <c r="A178" t="s">
        <v>1012</v>
      </c>
    </row>
    <row r="179" spans="1:1" x14ac:dyDescent="0.25">
      <c r="A179" s="107">
        <v>1631</v>
      </c>
    </row>
    <row r="180" spans="1:1" x14ac:dyDescent="0.25">
      <c r="A180" s="108" t="s">
        <v>1013</v>
      </c>
    </row>
    <row r="181" spans="1:1" x14ac:dyDescent="0.25">
      <c r="A181" t="s">
        <v>755</v>
      </c>
    </row>
    <row r="182" spans="1:1" x14ac:dyDescent="0.25">
      <c r="A182" s="107">
        <v>1507</v>
      </c>
    </row>
    <row r="183" spans="1:1" x14ac:dyDescent="0.25">
      <c r="A183" s="108" t="s">
        <v>1015</v>
      </c>
    </row>
    <row r="184" spans="1:1" x14ac:dyDescent="0.25">
      <c r="A184" t="s">
        <v>757</v>
      </c>
    </row>
    <row r="185" spans="1:1" x14ac:dyDescent="0.25">
      <c r="A185" s="107">
        <v>1509</v>
      </c>
    </row>
    <row r="186" spans="1:1" x14ac:dyDescent="0.25">
      <c r="A186" s="108" t="s">
        <v>1016</v>
      </c>
    </row>
    <row r="187" spans="1:1" x14ac:dyDescent="0.25">
      <c r="A187" s="108" t="s">
        <v>1017</v>
      </c>
    </row>
    <row r="188" spans="1:1" x14ac:dyDescent="0.25">
      <c r="A188" s="108" t="s">
        <v>764</v>
      </c>
    </row>
    <row r="189" spans="1:1" x14ac:dyDescent="0.25">
      <c r="A189" s="108" t="s">
        <v>1153</v>
      </c>
    </row>
    <row r="190" spans="1:1" x14ac:dyDescent="0.25">
      <c r="A190" t="s">
        <v>761</v>
      </c>
    </row>
    <row r="191" spans="1:1" x14ac:dyDescent="0.25">
      <c r="A191" s="107">
        <v>1510</v>
      </c>
    </row>
    <row r="192" spans="1:1" x14ac:dyDescent="0.25">
      <c r="A192" s="108" t="s">
        <v>1021</v>
      </c>
    </row>
    <row r="193" spans="1:1" x14ac:dyDescent="0.25">
      <c r="A193" s="108" t="s">
        <v>1018</v>
      </c>
    </row>
    <row r="194" spans="1:1" x14ac:dyDescent="0.25">
      <c r="A194" s="108" t="s">
        <v>1019</v>
      </c>
    </row>
    <row r="195" spans="1:1" x14ac:dyDescent="0.25">
      <c r="A195" s="108" t="s">
        <v>763</v>
      </c>
    </row>
    <row r="196" spans="1:1" x14ac:dyDescent="0.25">
      <c r="A196" t="s">
        <v>765</v>
      </c>
    </row>
    <row r="197" spans="1:1" x14ac:dyDescent="0.25">
      <c r="A197" s="107">
        <v>5127</v>
      </c>
    </row>
    <row r="198" spans="1:1" x14ac:dyDescent="0.25">
      <c r="A198" s="108" t="s">
        <v>1153</v>
      </c>
    </row>
    <row r="199" spans="1:1" x14ac:dyDescent="0.25">
      <c r="A199" t="s">
        <v>767</v>
      </c>
    </row>
    <row r="200" spans="1:1" x14ac:dyDescent="0.25">
      <c r="A200" s="107">
        <v>8022</v>
      </c>
    </row>
    <row r="201" spans="1:1" x14ac:dyDescent="0.25">
      <c r="A201" s="108" t="s">
        <v>1153</v>
      </c>
    </row>
    <row r="202" spans="1:1" x14ac:dyDescent="0.25">
      <c r="A202" t="s">
        <v>769</v>
      </c>
    </row>
    <row r="203" spans="1:1" x14ac:dyDescent="0.25">
      <c r="A203" s="107">
        <v>1511</v>
      </c>
    </row>
    <row r="204" spans="1:1" x14ac:dyDescent="0.25">
      <c r="A204" s="108" t="s">
        <v>1025</v>
      </c>
    </row>
    <row r="205" spans="1:1" x14ac:dyDescent="0.25">
      <c r="A205" s="108" t="s">
        <v>1026</v>
      </c>
    </row>
    <row r="206" spans="1:1" x14ac:dyDescent="0.25">
      <c r="A206" s="108" t="s">
        <v>772</v>
      </c>
    </row>
    <row r="207" spans="1:1" x14ac:dyDescent="0.25">
      <c r="A207" s="108" t="s">
        <v>1027</v>
      </c>
    </row>
    <row r="208" spans="1:1" x14ac:dyDescent="0.25">
      <c r="A208" s="108" t="s">
        <v>1023</v>
      </c>
    </row>
    <row r="209" spans="1:1" x14ac:dyDescent="0.25">
      <c r="A209" s="108" t="s">
        <v>1024</v>
      </c>
    </row>
    <row r="210" spans="1:1" x14ac:dyDescent="0.25">
      <c r="A210" s="108" t="s">
        <v>1028</v>
      </c>
    </row>
    <row r="211" spans="1:1" x14ac:dyDescent="0.25">
      <c r="A211" s="108" t="s">
        <v>1153</v>
      </c>
    </row>
    <row r="212" spans="1:1" x14ac:dyDescent="0.25">
      <c r="A212" t="s">
        <v>776</v>
      </c>
    </row>
    <row r="213" spans="1:1" x14ac:dyDescent="0.25">
      <c r="A213" s="107">
        <v>5121</v>
      </c>
    </row>
    <row r="214" spans="1:1" x14ac:dyDescent="0.25">
      <c r="A214" s="108" t="s">
        <v>667</v>
      </c>
    </row>
    <row r="215" spans="1:1" x14ac:dyDescent="0.25">
      <c r="A215" s="108" t="s">
        <v>763</v>
      </c>
    </row>
    <row r="216" spans="1:1" x14ac:dyDescent="0.25">
      <c r="A216" t="s">
        <v>778</v>
      </c>
    </row>
    <row r="217" spans="1:1" x14ac:dyDescent="0.25">
      <c r="A217" s="107">
        <v>8063</v>
      </c>
    </row>
    <row r="218" spans="1:1" x14ac:dyDescent="0.25">
      <c r="A218" s="108" t="s">
        <v>1029</v>
      </c>
    </row>
    <row r="219" spans="1:1" x14ac:dyDescent="0.25">
      <c r="A219" t="s">
        <v>1030</v>
      </c>
    </row>
    <row r="220" spans="1:1" x14ac:dyDescent="0.25">
      <c r="A220" s="107">
        <v>1635</v>
      </c>
    </row>
    <row r="221" spans="1:1" x14ac:dyDescent="0.25">
      <c r="A221" s="108" t="s">
        <v>1032</v>
      </c>
    </row>
    <row r="222" spans="1:1" x14ac:dyDescent="0.25">
      <c r="A222" s="108" t="s">
        <v>1031</v>
      </c>
    </row>
    <row r="223" spans="1:1" x14ac:dyDescent="0.25">
      <c r="A223" t="s">
        <v>1151</v>
      </c>
    </row>
    <row r="224" spans="1:1" x14ac:dyDescent="0.25">
      <c r="A224" s="107">
        <v>1632</v>
      </c>
    </row>
    <row r="225" spans="1:1" x14ac:dyDescent="0.25">
      <c r="A225" s="108" t="s">
        <v>1033</v>
      </c>
    </row>
    <row r="226" spans="1:1" x14ac:dyDescent="0.25">
      <c r="A226" t="s">
        <v>780</v>
      </c>
    </row>
    <row r="227" spans="1:1" x14ac:dyDescent="0.25">
      <c r="A227" s="107">
        <v>8025</v>
      </c>
    </row>
    <row r="228" spans="1:1" x14ac:dyDescent="0.25">
      <c r="A228" s="108" t="s">
        <v>1153</v>
      </c>
    </row>
    <row r="229" spans="1:1" x14ac:dyDescent="0.25">
      <c r="A229" t="s">
        <v>781</v>
      </c>
    </row>
    <row r="230" spans="1:1" x14ac:dyDescent="0.25">
      <c r="A230" s="107">
        <v>8026</v>
      </c>
    </row>
    <row r="231" spans="1:1" x14ac:dyDescent="0.25">
      <c r="A231" s="108" t="s">
        <v>688</v>
      </c>
    </row>
    <row r="232" spans="1:1" x14ac:dyDescent="0.25">
      <c r="A232" s="108" t="s">
        <v>1035</v>
      </c>
    </row>
    <row r="233" spans="1:1" x14ac:dyDescent="0.25">
      <c r="A233" s="108" t="s">
        <v>1034</v>
      </c>
    </row>
    <row r="234" spans="1:1" x14ac:dyDescent="0.25">
      <c r="A234" t="s">
        <v>783</v>
      </c>
    </row>
    <row r="235" spans="1:1" x14ac:dyDescent="0.25">
      <c r="A235" s="107">
        <v>8027</v>
      </c>
    </row>
    <row r="236" spans="1:1" x14ac:dyDescent="0.25">
      <c r="A236" s="108" t="s">
        <v>1037</v>
      </c>
    </row>
    <row r="237" spans="1:1" x14ac:dyDescent="0.25">
      <c r="A237" t="s">
        <v>785</v>
      </c>
    </row>
    <row r="238" spans="1:1" x14ac:dyDescent="0.25">
      <c r="A238" s="107">
        <v>8029</v>
      </c>
    </row>
    <row r="239" spans="1:1" x14ac:dyDescent="0.25">
      <c r="A239" s="108" t="s">
        <v>1153</v>
      </c>
    </row>
    <row r="240" spans="1:1" x14ac:dyDescent="0.25">
      <c r="A240" t="s">
        <v>787</v>
      </c>
    </row>
    <row r="241" spans="1:1" x14ac:dyDescent="0.25">
      <c r="A241" s="107">
        <v>8030</v>
      </c>
    </row>
    <row r="242" spans="1:1" x14ac:dyDescent="0.25">
      <c r="A242" s="108" t="s">
        <v>1153</v>
      </c>
    </row>
    <row r="243" spans="1:1" x14ac:dyDescent="0.25">
      <c r="A243" t="s">
        <v>789</v>
      </c>
    </row>
    <row r="244" spans="1:1" x14ac:dyDescent="0.25">
      <c r="A244" s="107">
        <v>1512</v>
      </c>
    </row>
    <row r="245" spans="1:1" x14ac:dyDescent="0.25">
      <c r="A245" s="108" t="s">
        <v>1042</v>
      </c>
    </row>
    <row r="246" spans="1:1" x14ac:dyDescent="0.25">
      <c r="A246" s="108" t="s">
        <v>1040</v>
      </c>
    </row>
    <row r="247" spans="1:1" x14ac:dyDescent="0.25">
      <c r="A247" s="108" t="s">
        <v>1041</v>
      </c>
    </row>
    <row r="248" spans="1:1" x14ac:dyDescent="0.25">
      <c r="A248" s="108" t="s">
        <v>1153</v>
      </c>
    </row>
    <row r="249" spans="1:1" x14ac:dyDescent="0.25">
      <c r="A249" t="s">
        <v>793</v>
      </c>
    </row>
    <row r="250" spans="1:1" x14ac:dyDescent="0.25">
      <c r="A250" s="107">
        <v>1514</v>
      </c>
    </row>
    <row r="251" spans="1:1" x14ac:dyDescent="0.25">
      <c r="A251" s="108" t="s">
        <v>793</v>
      </c>
    </row>
    <row r="252" spans="1:1" x14ac:dyDescent="0.25">
      <c r="A252" t="s">
        <v>795</v>
      </c>
    </row>
    <row r="253" spans="1:1" x14ac:dyDescent="0.25">
      <c r="A253" s="107">
        <v>1517</v>
      </c>
    </row>
    <row r="254" spans="1:1" x14ac:dyDescent="0.25">
      <c r="A254" s="108" t="s">
        <v>1061</v>
      </c>
    </row>
    <row r="255" spans="1:1" x14ac:dyDescent="0.25">
      <c r="A255" s="108" t="s">
        <v>1062</v>
      </c>
    </row>
    <row r="256" spans="1:1" x14ac:dyDescent="0.25">
      <c r="A256" s="108" t="s">
        <v>1060</v>
      </c>
    </row>
    <row r="257" spans="1:1" x14ac:dyDescent="0.25">
      <c r="A257" s="108" t="s">
        <v>1153</v>
      </c>
    </row>
    <row r="258" spans="1:1" x14ac:dyDescent="0.25">
      <c r="A258" t="s">
        <v>1043</v>
      </c>
    </row>
    <row r="259" spans="1:1" x14ac:dyDescent="0.25">
      <c r="A259" s="107">
        <v>5163</v>
      </c>
    </row>
    <row r="260" spans="1:1" x14ac:dyDescent="0.25">
      <c r="A260" s="108" t="s">
        <v>1044</v>
      </c>
    </row>
    <row r="261" spans="1:1" x14ac:dyDescent="0.25">
      <c r="A261" t="s">
        <v>799</v>
      </c>
    </row>
    <row r="262" spans="1:1" x14ac:dyDescent="0.25">
      <c r="A262" s="107">
        <v>5134</v>
      </c>
    </row>
    <row r="263" spans="1:1" x14ac:dyDescent="0.25">
      <c r="A263" s="108" t="s">
        <v>1046</v>
      </c>
    </row>
    <row r="264" spans="1:1" x14ac:dyDescent="0.25">
      <c r="A264" s="108" t="s">
        <v>1153</v>
      </c>
    </row>
    <row r="265" spans="1:1" x14ac:dyDescent="0.25">
      <c r="A265" t="s">
        <v>800</v>
      </c>
    </row>
    <row r="266" spans="1:1" x14ac:dyDescent="0.25">
      <c r="A266" s="107">
        <v>1516</v>
      </c>
    </row>
    <row r="267" spans="1:1" x14ac:dyDescent="0.25">
      <c r="A267" s="108" t="s">
        <v>1053</v>
      </c>
    </row>
    <row r="268" spans="1:1" x14ac:dyDescent="0.25">
      <c r="A268" s="108" t="s">
        <v>650</v>
      </c>
    </row>
    <row r="269" spans="1:1" x14ac:dyDescent="0.25">
      <c r="A269" s="108" t="s">
        <v>1050</v>
      </c>
    </row>
    <row r="270" spans="1:1" x14ac:dyDescent="0.25">
      <c r="A270" s="108" t="s">
        <v>1048</v>
      </c>
    </row>
    <row r="271" spans="1:1" x14ac:dyDescent="0.25">
      <c r="A271" s="108" t="s">
        <v>1051</v>
      </c>
    </row>
    <row r="272" spans="1:1" x14ac:dyDescent="0.25">
      <c r="A272" s="108" t="s">
        <v>825</v>
      </c>
    </row>
    <row r="273" spans="1:1" x14ac:dyDescent="0.25">
      <c r="A273" s="108" t="s">
        <v>754</v>
      </c>
    </row>
    <row r="274" spans="1:1" x14ac:dyDescent="0.25">
      <c r="A274" s="108" t="s">
        <v>807</v>
      </c>
    </row>
    <row r="275" spans="1:1" x14ac:dyDescent="0.25">
      <c r="A275" s="108" t="s">
        <v>1052</v>
      </c>
    </row>
    <row r="276" spans="1:1" x14ac:dyDescent="0.25">
      <c r="A276" s="108" t="s">
        <v>1049</v>
      </c>
    </row>
    <row r="277" spans="1:1" x14ac:dyDescent="0.25">
      <c r="A277" s="108" t="s">
        <v>763</v>
      </c>
    </row>
    <row r="278" spans="1:1" x14ac:dyDescent="0.25">
      <c r="A278" s="108" t="s">
        <v>1153</v>
      </c>
    </row>
    <row r="279" spans="1:1" x14ac:dyDescent="0.25">
      <c r="A279" t="s">
        <v>808</v>
      </c>
    </row>
    <row r="280" spans="1:1" x14ac:dyDescent="0.25">
      <c r="A280" s="107">
        <v>6114</v>
      </c>
    </row>
    <row r="281" spans="1:1" x14ac:dyDescent="0.25">
      <c r="A281" s="108" t="s">
        <v>1054</v>
      </c>
    </row>
    <row r="282" spans="1:1" x14ac:dyDescent="0.25">
      <c r="A282" t="s">
        <v>810</v>
      </c>
    </row>
    <row r="283" spans="1:1" x14ac:dyDescent="0.25">
      <c r="A283" s="107">
        <v>8032</v>
      </c>
    </row>
    <row r="284" spans="1:1" x14ac:dyDescent="0.25">
      <c r="A284" s="108" t="s">
        <v>1055</v>
      </c>
    </row>
    <row r="285" spans="1:1" x14ac:dyDescent="0.25">
      <c r="A285" s="108" t="s">
        <v>1059</v>
      </c>
    </row>
    <row r="286" spans="1:1" x14ac:dyDescent="0.25">
      <c r="A286" s="108" t="s">
        <v>919</v>
      </c>
    </row>
    <row r="287" spans="1:1" x14ac:dyDescent="0.25">
      <c r="A287" s="108" t="s">
        <v>1057</v>
      </c>
    </row>
    <row r="288" spans="1:1" x14ac:dyDescent="0.25">
      <c r="A288" s="108" t="s">
        <v>1056</v>
      </c>
    </row>
    <row r="289" spans="1:1" x14ac:dyDescent="0.25">
      <c r="A289" s="108" t="s">
        <v>1058</v>
      </c>
    </row>
    <row r="290" spans="1:1" x14ac:dyDescent="0.25">
      <c r="A290" s="108" t="s">
        <v>1153</v>
      </c>
    </row>
    <row r="291" spans="1:1" x14ac:dyDescent="0.25">
      <c r="A291" t="s">
        <v>814</v>
      </c>
    </row>
    <row r="292" spans="1:1" x14ac:dyDescent="0.25">
      <c r="A292" s="107">
        <v>8033</v>
      </c>
    </row>
    <row r="293" spans="1:1" x14ac:dyDescent="0.25">
      <c r="A293" s="108" t="s">
        <v>1153</v>
      </c>
    </row>
    <row r="294" spans="1:1" x14ac:dyDescent="0.25">
      <c r="A294" t="s">
        <v>815</v>
      </c>
    </row>
    <row r="295" spans="1:1" x14ac:dyDescent="0.25">
      <c r="A295" s="107">
        <v>1518</v>
      </c>
    </row>
    <row r="296" spans="1:1" x14ac:dyDescent="0.25">
      <c r="A296" s="108" t="s">
        <v>1064</v>
      </c>
    </row>
    <row r="297" spans="1:1" x14ac:dyDescent="0.25">
      <c r="A297" s="108" t="s">
        <v>1065</v>
      </c>
    </row>
    <row r="298" spans="1:1" x14ac:dyDescent="0.25">
      <c r="A298" s="108" t="s">
        <v>1063</v>
      </c>
    </row>
    <row r="299" spans="1:1" x14ac:dyDescent="0.25">
      <c r="A299" s="108" t="s">
        <v>1153</v>
      </c>
    </row>
    <row r="300" spans="1:1" x14ac:dyDescent="0.25">
      <c r="A300" t="s">
        <v>820</v>
      </c>
    </row>
    <row r="301" spans="1:1" x14ac:dyDescent="0.25">
      <c r="A301" s="107">
        <v>8058</v>
      </c>
    </row>
    <row r="302" spans="1:1" x14ac:dyDescent="0.25">
      <c r="A302" s="108" t="s">
        <v>1153</v>
      </c>
    </row>
    <row r="303" spans="1:1" x14ac:dyDescent="0.25">
      <c r="A303" t="s">
        <v>821</v>
      </c>
    </row>
    <row r="304" spans="1:1" x14ac:dyDescent="0.25">
      <c r="A304" s="107">
        <v>1519</v>
      </c>
    </row>
    <row r="305" spans="1:1" x14ac:dyDescent="0.25">
      <c r="A305" s="108" t="s">
        <v>804</v>
      </c>
    </row>
    <row r="306" spans="1:1" x14ac:dyDescent="0.25">
      <c r="A306" t="s">
        <v>822</v>
      </c>
    </row>
    <row r="307" spans="1:1" x14ac:dyDescent="0.25">
      <c r="A307" s="107">
        <v>1521</v>
      </c>
    </row>
    <row r="308" spans="1:1" x14ac:dyDescent="0.25">
      <c r="A308" s="108" t="s">
        <v>1069</v>
      </c>
    </row>
    <row r="309" spans="1:1" x14ac:dyDescent="0.25">
      <c r="A309" t="s">
        <v>823</v>
      </c>
    </row>
    <row r="310" spans="1:1" x14ac:dyDescent="0.25">
      <c r="A310" s="107">
        <v>5137</v>
      </c>
    </row>
    <row r="311" spans="1:1" x14ac:dyDescent="0.25">
      <c r="A311" s="108" t="s">
        <v>1153</v>
      </c>
    </row>
    <row r="312" spans="1:1" x14ac:dyDescent="0.25">
      <c r="A312" t="s">
        <v>824</v>
      </c>
    </row>
    <row r="313" spans="1:1" x14ac:dyDescent="0.25">
      <c r="A313" s="107">
        <v>1508</v>
      </c>
    </row>
    <row r="314" spans="1:1" x14ac:dyDescent="0.25">
      <c r="A314" s="108" t="s">
        <v>650</v>
      </c>
    </row>
    <row r="315" spans="1:1" x14ac:dyDescent="0.25">
      <c r="A315" s="108" t="s">
        <v>1073</v>
      </c>
    </row>
    <row r="316" spans="1:1" x14ac:dyDescent="0.25">
      <c r="A316" s="108" t="s">
        <v>1071</v>
      </c>
    </row>
    <row r="317" spans="1:1" x14ac:dyDescent="0.25">
      <c r="A317" s="108" t="s">
        <v>1072</v>
      </c>
    </row>
    <row r="318" spans="1:1" x14ac:dyDescent="0.25">
      <c r="A318" s="108" t="s">
        <v>1070</v>
      </c>
    </row>
    <row r="319" spans="1:1" x14ac:dyDescent="0.25">
      <c r="A319" t="s">
        <v>828</v>
      </c>
    </row>
    <row r="320" spans="1:1" x14ac:dyDescent="0.25">
      <c r="A320" s="107">
        <v>5138</v>
      </c>
    </row>
    <row r="321" spans="1:1" x14ac:dyDescent="0.25">
      <c r="A321" s="108" t="s">
        <v>1074</v>
      </c>
    </row>
    <row r="322" spans="1:1" x14ac:dyDescent="0.25">
      <c r="A322" s="108" t="s">
        <v>1075</v>
      </c>
    </row>
    <row r="323" spans="1:1" x14ac:dyDescent="0.25">
      <c r="A323" t="s">
        <v>1076</v>
      </c>
    </row>
    <row r="324" spans="1:1" x14ac:dyDescent="0.25">
      <c r="A324" s="107">
        <v>5164</v>
      </c>
    </row>
    <row r="325" spans="1:1" x14ac:dyDescent="0.25">
      <c r="A325" s="108" t="s">
        <v>1077</v>
      </c>
    </row>
    <row r="326" spans="1:1" x14ac:dyDescent="0.25">
      <c r="A326" t="s">
        <v>831</v>
      </c>
    </row>
    <row r="327" spans="1:1" x14ac:dyDescent="0.25">
      <c r="A327" s="107">
        <v>5139</v>
      </c>
    </row>
    <row r="328" spans="1:1" x14ac:dyDescent="0.25">
      <c r="A328" s="108" t="s">
        <v>1153</v>
      </c>
    </row>
    <row r="329" spans="1:1" x14ac:dyDescent="0.25">
      <c r="A329" t="s">
        <v>832</v>
      </c>
    </row>
    <row r="330" spans="1:1" x14ac:dyDescent="0.25">
      <c r="A330" s="107">
        <v>1523</v>
      </c>
    </row>
    <row r="331" spans="1:1" x14ac:dyDescent="0.25">
      <c r="A331" s="108" t="s">
        <v>650</v>
      </c>
    </row>
    <row r="332" spans="1:1" x14ac:dyDescent="0.25">
      <c r="A332" s="108" t="s">
        <v>1078</v>
      </c>
    </row>
    <row r="333" spans="1:1" x14ac:dyDescent="0.25">
      <c r="A333" s="108" t="s">
        <v>1153</v>
      </c>
    </row>
    <row r="334" spans="1:1" x14ac:dyDescent="0.25">
      <c r="A334" t="s">
        <v>1079</v>
      </c>
    </row>
    <row r="335" spans="1:1" x14ac:dyDescent="0.25">
      <c r="A335" s="107">
        <v>1633</v>
      </c>
    </row>
    <row r="336" spans="1:1" x14ac:dyDescent="0.25">
      <c r="A336" s="108" t="s">
        <v>1080</v>
      </c>
    </row>
    <row r="337" spans="1:1" x14ac:dyDescent="0.25">
      <c r="A337" t="s">
        <v>835</v>
      </c>
    </row>
    <row r="338" spans="1:1" x14ac:dyDescent="0.25">
      <c r="A338" s="107">
        <v>8068</v>
      </c>
    </row>
    <row r="339" spans="1:1" x14ac:dyDescent="0.25">
      <c r="A339" s="108" t="s">
        <v>1081</v>
      </c>
    </row>
    <row r="340" spans="1:1" x14ac:dyDescent="0.25">
      <c r="A340" t="s">
        <v>837</v>
      </c>
    </row>
    <row r="341" spans="1:1" x14ac:dyDescent="0.25">
      <c r="A341" s="107">
        <v>8036</v>
      </c>
    </row>
    <row r="342" spans="1:1" x14ac:dyDescent="0.25">
      <c r="A342" s="108" t="s">
        <v>1153</v>
      </c>
    </row>
    <row r="343" spans="1:1" x14ac:dyDescent="0.25">
      <c r="A343" t="s">
        <v>838</v>
      </c>
    </row>
    <row r="344" spans="1:1" x14ac:dyDescent="0.25">
      <c r="A344" s="107">
        <v>1525</v>
      </c>
    </row>
    <row r="345" spans="1:1" x14ac:dyDescent="0.25">
      <c r="A345" s="108" t="s">
        <v>1082</v>
      </c>
    </row>
    <row r="346" spans="1:1" x14ac:dyDescent="0.25">
      <c r="A346" s="108" t="s">
        <v>1083</v>
      </c>
    </row>
    <row r="347" spans="1:1" x14ac:dyDescent="0.25">
      <c r="A347" s="108" t="s">
        <v>1086</v>
      </c>
    </row>
    <row r="348" spans="1:1" x14ac:dyDescent="0.25">
      <c r="A348" s="108" t="s">
        <v>1084</v>
      </c>
    </row>
    <row r="349" spans="1:1" x14ac:dyDescent="0.25">
      <c r="A349" s="108" t="s">
        <v>1085</v>
      </c>
    </row>
    <row r="350" spans="1:1" x14ac:dyDescent="0.25">
      <c r="A350" s="108" t="s">
        <v>754</v>
      </c>
    </row>
    <row r="351" spans="1:1" x14ac:dyDescent="0.25">
      <c r="A351" s="108" t="s">
        <v>1087</v>
      </c>
    </row>
    <row r="352" spans="1:1" x14ac:dyDescent="0.25">
      <c r="A352" s="108" t="s">
        <v>1153</v>
      </c>
    </row>
    <row r="353" spans="1:1" x14ac:dyDescent="0.25">
      <c r="A353" t="s">
        <v>848</v>
      </c>
    </row>
    <row r="354" spans="1:1" x14ac:dyDescent="0.25">
      <c r="A354" s="107">
        <v>5141</v>
      </c>
    </row>
    <row r="355" spans="1:1" x14ac:dyDescent="0.25">
      <c r="A355" s="108" t="s">
        <v>1088</v>
      </c>
    </row>
    <row r="356" spans="1:1" x14ac:dyDescent="0.25">
      <c r="A356" t="s">
        <v>849</v>
      </c>
    </row>
    <row r="357" spans="1:1" x14ac:dyDescent="0.25">
      <c r="A357" s="107">
        <v>8037</v>
      </c>
    </row>
    <row r="358" spans="1:1" x14ac:dyDescent="0.25">
      <c r="A358" s="108" t="s">
        <v>1153</v>
      </c>
    </row>
    <row r="359" spans="1:1" x14ac:dyDescent="0.25">
      <c r="A359" t="s">
        <v>850</v>
      </c>
    </row>
    <row r="360" spans="1:1" x14ac:dyDescent="0.25">
      <c r="A360" s="107">
        <v>5142</v>
      </c>
    </row>
    <row r="361" spans="1:1" x14ac:dyDescent="0.25">
      <c r="A361" s="108" t="s">
        <v>1090</v>
      </c>
    </row>
    <row r="362" spans="1:1" x14ac:dyDescent="0.25">
      <c r="A362" t="s">
        <v>1091</v>
      </c>
    </row>
    <row r="363" spans="1:1" x14ac:dyDescent="0.25">
      <c r="A363" s="107">
        <v>1634</v>
      </c>
    </row>
    <row r="364" spans="1:1" x14ac:dyDescent="0.25">
      <c r="A364" s="108" t="s">
        <v>1092</v>
      </c>
    </row>
    <row r="365" spans="1:1" x14ac:dyDescent="0.25">
      <c r="A365" t="s">
        <v>852</v>
      </c>
    </row>
    <row r="366" spans="1:1" x14ac:dyDescent="0.25">
      <c r="A366" s="107">
        <v>1528</v>
      </c>
    </row>
    <row r="367" spans="1:1" x14ac:dyDescent="0.25">
      <c r="A367" s="108" t="s">
        <v>1095</v>
      </c>
    </row>
    <row r="368" spans="1:1" x14ac:dyDescent="0.25">
      <c r="A368" s="108" t="s">
        <v>1093</v>
      </c>
    </row>
    <row r="369" spans="1:1" x14ac:dyDescent="0.25">
      <c r="A369" s="108" t="s">
        <v>1096</v>
      </c>
    </row>
    <row r="370" spans="1:1" x14ac:dyDescent="0.25">
      <c r="A370" s="108" t="s">
        <v>1094</v>
      </c>
    </row>
    <row r="371" spans="1:1" x14ac:dyDescent="0.25">
      <c r="A371" s="108" t="s">
        <v>1153</v>
      </c>
    </row>
    <row r="372" spans="1:1" x14ac:dyDescent="0.25">
      <c r="A372" t="s">
        <v>853</v>
      </c>
    </row>
    <row r="373" spans="1:1" x14ac:dyDescent="0.25">
      <c r="A373" s="107">
        <v>5150</v>
      </c>
    </row>
    <row r="374" spans="1:1" x14ac:dyDescent="0.25">
      <c r="A374" s="108" t="s">
        <v>1050</v>
      </c>
    </row>
    <row r="375" spans="1:1" x14ac:dyDescent="0.25">
      <c r="A375" s="108" t="s">
        <v>1099</v>
      </c>
    </row>
    <row r="376" spans="1:1" x14ac:dyDescent="0.25">
      <c r="A376" s="108" t="s">
        <v>1103</v>
      </c>
    </row>
    <row r="377" spans="1:1" x14ac:dyDescent="0.25">
      <c r="A377" s="108" t="s">
        <v>1101</v>
      </c>
    </row>
    <row r="378" spans="1:1" x14ac:dyDescent="0.25">
      <c r="A378" s="108" t="s">
        <v>1100</v>
      </c>
    </row>
    <row r="379" spans="1:1" x14ac:dyDescent="0.25">
      <c r="A379" s="108" t="s">
        <v>754</v>
      </c>
    </row>
    <row r="380" spans="1:1" x14ac:dyDescent="0.25">
      <c r="A380" s="108" t="s">
        <v>1098</v>
      </c>
    </row>
    <row r="381" spans="1:1" x14ac:dyDescent="0.25">
      <c r="A381" s="108" t="s">
        <v>1102</v>
      </c>
    </row>
    <row r="382" spans="1:1" x14ac:dyDescent="0.25">
      <c r="A382" s="108" t="s">
        <v>1153</v>
      </c>
    </row>
    <row r="383" spans="1:1" x14ac:dyDescent="0.25">
      <c r="A383" t="s">
        <v>874</v>
      </c>
    </row>
    <row r="384" spans="1:1" x14ac:dyDescent="0.25">
      <c r="A384" s="107">
        <v>5143</v>
      </c>
    </row>
    <row r="385" spans="1:1" x14ac:dyDescent="0.25">
      <c r="A385" s="108" t="s">
        <v>1153</v>
      </c>
    </row>
    <row r="386" spans="1:1" x14ac:dyDescent="0.25">
      <c r="A386" t="s">
        <v>875</v>
      </c>
    </row>
    <row r="387" spans="1:1" x14ac:dyDescent="0.25">
      <c r="A387" s="107">
        <v>1530</v>
      </c>
    </row>
    <row r="388" spans="1:1" x14ac:dyDescent="0.25">
      <c r="A388" s="108" t="s">
        <v>1106</v>
      </c>
    </row>
    <row r="389" spans="1:1" x14ac:dyDescent="0.25">
      <c r="A389" s="108" t="s">
        <v>876</v>
      </c>
    </row>
    <row r="390" spans="1:1" x14ac:dyDescent="0.25">
      <c r="A390" s="108" t="s">
        <v>1108</v>
      </c>
    </row>
    <row r="391" spans="1:1" x14ac:dyDescent="0.25">
      <c r="A391" s="108" t="s">
        <v>1107</v>
      </c>
    </row>
    <row r="392" spans="1:1" x14ac:dyDescent="0.25">
      <c r="A392" s="108" t="s">
        <v>763</v>
      </c>
    </row>
    <row r="393" spans="1:1" x14ac:dyDescent="0.25">
      <c r="A393" t="s">
        <v>880</v>
      </c>
    </row>
    <row r="394" spans="1:1" x14ac:dyDescent="0.25">
      <c r="A394" s="107">
        <v>1531</v>
      </c>
    </row>
    <row r="395" spans="1:1" x14ac:dyDescent="0.25">
      <c r="A395" s="108" t="s">
        <v>1114</v>
      </c>
    </row>
    <row r="396" spans="1:1" x14ac:dyDescent="0.25">
      <c r="A396" s="108" t="s">
        <v>1112</v>
      </c>
    </row>
    <row r="397" spans="1:1" x14ac:dyDescent="0.25">
      <c r="A397" s="108" t="s">
        <v>1115</v>
      </c>
    </row>
    <row r="398" spans="1:1" x14ac:dyDescent="0.25">
      <c r="A398" s="108" t="s">
        <v>1110</v>
      </c>
    </row>
    <row r="399" spans="1:1" x14ac:dyDescent="0.25">
      <c r="A399" s="108" t="s">
        <v>1118</v>
      </c>
    </row>
    <row r="400" spans="1:1" x14ac:dyDescent="0.25">
      <c r="A400" s="108" t="s">
        <v>1111</v>
      </c>
    </row>
    <row r="401" spans="1:1" x14ac:dyDescent="0.25">
      <c r="A401" s="108" t="s">
        <v>1113</v>
      </c>
    </row>
    <row r="402" spans="1:1" x14ac:dyDescent="0.25">
      <c r="A402" s="108" t="s">
        <v>882</v>
      </c>
    </row>
    <row r="403" spans="1:1" x14ac:dyDescent="0.25">
      <c r="A403" s="108" t="s">
        <v>1117</v>
      </c>
    </row>
    <row r="404" spans="1:1" x14ac:dyDescent="0.25">
      <c r="A404" s="108" t="s">
        <v>1031</v>
      </c>
    </row>
    <row r="405" spans="1:1" x14ac:dyDescent="0.25">
      <c r="A405" s="108" t="s">
        <v>1116</v>
      </c>
    </row>
    <row r="406" spans="1:1" x14ac:dyDescent="0.25">
      <c r="A406" s="108" t="s">
        <v>1153</v>
      </c>
    </row>
    <row r="407" spans="1:1" x14ac:dyDescent="0.25">
      <c r="A407" t="s">
        <v>883</v>
      </c>
    </row>
    <row r="408" spans="1:1" x14ac:dyDescent="0.25">
      <c r="A408" s="107">
        <v>1493</v>
      </c>
    </row>
    <row r="409" spans="1:1" x14ac:dyDescent="0.25">
      <c r="A409" s="108" t="s">
        <v>1125</v>
      </c>
    </row>
    <row r="410" spans="1:1" x14ac:dyDescent="0.25">
      <c r="A410" s="108" t="s">
        <v>650</v>
      </c>
    </row>
    <row r="411" spans="1:1" x14ac:dyDescent="0.25">
      <c r="A411" s="108" t="s">
        <v>1124</v>
      </c>
    </row>
    <row r="412" spans="1:1" x14ac:dyDescent="0.25">
      <c r="A412" s="108" t="s">
        <v>1127</v>
      </c>
    </row>
    <row r="413" spans="1:1" x14ac:dyDescent="0.25">
      <c r="A413" s="108" t="s">
        <v>1126</v>
      </c>
    </row>
    <row r="414" spans="1:1" x14ac:dyDescent="0.25">
      <c r="A414" s="108" t="s">
        <v>1123</v>
      </c>
    </row>
    <row r="415" spans="1:1" x14ac:dyDescent="0.25">
      <c r="A415" s="108" t="s">
        <v>1122</v>
      </c>
    </row>
    <row r="416" spans="1:1" x14ac:dyDescent="0.25">
      <c r="A416" t="s">
        <v>1128</v>
      </c>
    </row>
    <row r="417" spans="1:1" x14ac:dyDescent="0.25">
      <c r="A417" s="107">
        <v>5133</v>
      </c>
    </row>
    <row r="418" spans="1:1" x14ac:dyDescent="0.25">
      <c r="A418" s="108" t="s">
        <v>1130</v>
      </c>
    </row>
    <row r="419" spans="1:1" x14ac:dyDescent="0.25">
      <c r="A419" s="108" t="s">
        <v>1131</v>
      </c>
    </row>
    <row r="420" spans="1:1" x14ac:dyDescent="0.25">
      <c r="A420" s="108" t="s">
        <v>1129</v>
      </c>
    </row>
    <row r="421" spans="1:1" x14ac:dyDescent="0.25">
      <c r="A421" t="s">
        <v>884</v>
      </c>
    </row>
    <row r="422" spans="1:1" x14ac:dyDescent="0.25">
      <c r="A422" s="107">
        <v>8060</v>
      </c>
    </row>
    <row r="423" spans="1:1" x14ac:dyDescent="0.25">
      <c r="A423" s="108" t="s">
        <v>1132</v>
      </c>
    </row>
    <row r="424" spans="1:1" x14ac:dyDescent="0.25">
      <c r="A424" t="s">
        <v>886</v>
      </c>
    </row>
    <row r="425" spans="1:1" x14ac:dyDescent="0.25">
      <c r="A425" s="107">
        <v>1532</v>
      </c>
    </row>
    <row r="426" spans="1:1" x14ac:dyDescent="0.25">
      <c r="A426" s="108" t="s">
        <v>1134</v>
      </c>
    </row>
    <row r="427" spans="1:1" x14ac:dyDescent="0.25">
      <c r="A427" s="108" t="s">
        <v>1153</v>
      </c>
    </row>
    <row r="428" spans="1:1" x14ac:dyDescent="0.25">
      <c r="A428" t="s">
        <v>888</v>
      </c>
    </row>
    <row r="429" spans="1:1" x14ac:dyDescent="0.25">
      <c r="A429" s="107">
        <v>8041</v>
      </c>
    </row>
    <row r="430" spans="1:1" x14ac:dyDescent="0.25">
      <c r="A430" s="108" t="s">
        <v>888</v>
      </c>
    </row>
    <row r="431" spans="1:1" x14ac:dyDescent="0.25">
      <c r="A431" s="108" t="s">
        <v>1153</v>
      </c>
    </row>
    <row r="432" spans="1:1" x14ac:dyDescent="0.25">
      <c r="A432" t="s">
        <v>892</v>
      </c>
    </row>
    <row r="433" spans="1:1" x14ac:dyDescent="0.25">
      <c r="A433" s="107">
        <v>8043</v>
      </c>
    </row>
    <row r="434" spans="1:1" x14ac:dyDescent="0.25">
      <c r="A434" s="108" t="s">
        <v>1136</v>
      </c>
    </row>
    <row r="435" spans="1:1" x14ac:dyDescent="0.25">
      <c r="A435" t="s">
        <v>894</v>
      </c>
    </row>
    <row r="436" spans="1:1" x14ac:dyDescent="0.25">
      <c r="A436" s="107">
        <v>8044</v>
      </c>
    </row>
    <row r="437" spans="1:1" x14ac:dyDescent="0.25">
      <c r="A437" s="108" t="s">
        <v>1138</v>
      </c>
    </row>
    <row r="438" spans="1:1" x14ac:dyDescent="0.25">
      <c r="A438" t="s">
        <v>896</v>
      </c>
    </row>
    <row r="439" spans="1:1" x14ac:dyDescent="0.25">
      <c r="A439" s="107">
        <v>8045</v>
      </c>
    </row>
    <row r="440" spans="1:1" x14ac:dyDescent="0.25">
      <c r="A440" s="108" t="s">
        <v>1140</v>
      </c>
    </row>
    <row r="441" spans="1:1" x14ac:dyDescent="0.25">
      <c r="A441" t="s">
        <v>898</v>
      </c>
    </row>
    <row r="442" spans="1:1" x14ac:dyDescent="0.25">
      <c r="A442" s="107">
        <v>8046</v>
      </c>
    </row>
    <row r="443" spans="1:1" x14ac:dyDescent="0.25">
      <c r="A443" s="108" t="s">
        <v>1142</v>
      </c>
    </row>
    <row r="444" spans="1:1" x14ac:dyDescent="0.25">
      <c r="A444" s="108" t="s">
        <v>1153</v>
      </c>
    </row>
    <row r="445" spans="1:1" x14ac:dyDescent="0.25">
      <c r="A445" t="s">
        <v>902</v>
      </c>
    </row>
    <row r="446" spans="1:1" x14ac:dyDescent="0.25">
      <c r="A446" s="107">
        <v>1534</v>
      </c>
    </row>
    <row r="447" spans="1:1" x14ac:dyDescent="0.25">
      <c r="A447" s="108" t="s">
        <v>1144</v>
      </c>
    </row>
    <row r="448" spans="1:1" x14ac:dyDescent="0.25">
      <c r="A448" t="s">
        <v>903</v>
      </c>
    </row>
    <row r="449" spans="1:1" x14ac:dyDescent="0.25">
      <c r="A449" s="107">
        <v>8047</v>
      </c>
    </row>
    <row r="450" spans="1:1" x14ac:dyDescent="0.25">
      <c r="A450" s="108" t="s">
        <v>1146</v>
      </c>
    </row>
    <row r="451" spans="1:1" x14ac:dyDescent="0.25">
      <c r="A451" t="s">
        <v>904</v>
      </c>
    </row>
    <row r="452" spans="1:1" x14ac:dyDescent="0.25">
      <c r="A452" s="107">
        <v>8048</v>
      </c>
    </row>
    <row r="453" spans="1:1" x14ac:dyDescent="0.25">
      <c r="A453" s="108" t="s">
        <v>1153</v>
      </c>
    </row>
    <row r="454" spans="1:1" x14ac:dyDescent="0.25">
      <c r="A454" t="s">
        <v>905</v>
      </c>
    </row>
    <row r="455" spans="1:1" x14ac:dyDescent="0.25">
      <c r="A455" s="107">
        <v>8061</v>
      </c>
    </row>
    <row r="456" spans="1:1" x14ac:dyDescent="0.25">
      <c r="A456" s="108" t="s">
        <v>1153</v>
      </c>
    </row>
    <row r="457" spans="1:1" x14ac:dyDescent="0.25">
      <c r="A457" t="s">
        <v>906</v>
      </c>
    </row>
    <row r="458" spans="1:1" x14ac:dyDescent="0.25">
      <c r="A458" s="107">
        <v>8062</v>
      </c>
    </row>
    <row r="459" spans="1:1" x14ac:dyDescent="0.25">
      <c r="A459" s="108" t="s">
        <v>1153</v>
      </c>
    </row>
    <row r="460" spans="1:1" x14ac:dyDescent="0.25">
      <c r="A460" t="s">
        <v>907</v>
      </c>
    </row>
    <row r="461" spans="1:1" x14ac:dyDescent="0.25">
      <c r="A461" s="107">
        <v>1533</v>
      </c>
    </row>
    <row r="462" spans="1:1" x14ac:dyDescent="0.25">
      <c r="A462" s="108" t="s">
        <v>1147</v>
      </c>
    </row>
    <row r="463" spans="1:1" x14ac:dyDescent="0.25">
      <c r="A463" s="108" t="s">
        <v>1153</v>
      </c>
    </row>
    <row r="464" spans="1:1" x14ac:dyDescent="0.25">
      <c r="A464" t="s">
        <v>909</v>
      </c>
    </row>
    <row r="465" spans="1:1" x14ac:dyDescent="0.25">
      <c r="A465" s="107">
        <v>5149</v>
      </c>
    </row>
    <row r="466" spans="1:1" x14ac:dyDescent="0.25">
      <c r="A466" s="108" t="s">
        <v>1150</v>
      </c>
    </row>
    <row r="467" spans="1:1" x14ac:dyDescent="0.25">
      <c r="A467" s="108" t="s">
        <v>1149</v>
      </c>
    </row>
    <row r="468" spans="1:1" x14ac:dyDescent="0.25">
      <c r="A468" t="s">
        <v>1153</v>
      </c>
    </row>
    <row r="469" spans="1:1" x14ac:dyDescent="0.25">
      <c r="A469" s="107" t="s">
        <v>1153</v>
      </c>
    </row>
    <row r="470" spans="1:1" x14ac:dyDescent="0.25">
      <c r="A470" s="108" t="s">
        <v>957</v>
      </c>
    </row>
    <row r="471" spans="1:1" x14ac:dyDescent="0.25">
      <c r="A471" s="108" t="s">
        <v>1068</v>
      </c>
    </row>
    <row r="472" spans="1:1" x14ac:dyDescent="0.25">
      <c r="A472" t="s">
        <v>1154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3727A-DEE5-4EAA-BDE5-11F26F57D251}">
  <dimension ref="A1:M301"/>
  <sheetViews>
    <sheetView topLeftCell="A55" zoomScale="90" zoomScaleNormal="90" workbookViewId="0">
      <selection activeCell="D472" sqref="A1:D472"/>
    </sheetView>
  </sheetViews>
  <sheetFormatPr defaultRowHeight="13.2" x14ac:dyDescent="0.25"/>
  <cols>
    <col min="1" max="1" width="49.33203125" customWidth="1"/>
    <col min="3" max="3" width="76" customWidth="1"/>
    <col min="4" max="4" width="0" style="1" hidden="1" customWidth="1"/>
    <col min="5" max="5" width="14.77734375" style="1" bestFit="1" customWidth="1"/>
    <col min="6" max="6" width="10.109375" customWidth="1"/>
    <col min="7" max="7" width="9.33203125" customWidth="1"/>
    <col min="8" max="8" width="36.44140625" customWidth="1"/>
    <col min="12" max="12" width="106.109375" bestFit="1" customWidth="1"/>
    <col min="13" max="13" width="16.77734375" bestFit="1" customWidth="1"/>
  </cols>
  <sheetData>
    <row r="1" spans="1:13" ht="39.6" x14ac:dyDescent="0.25">
      <c r="A1" s="116" t="s">
        <v>527</v>
      </c>
      <c r="B1" s="116" t="s">
        <v>646</v>
      </c>
      <c r="C1" s="116" t="s">
        <v>641</v>
      </c>
      <c r="D1" s="118" t="s">
        <v>1158</v>
      </c>
      <c r="E1" s="118" t="s">
        <v>640</v>
      </c>
      <c r="F1" s="116" t="s">
        <v>1175</v>
      </c>
      <c r="G1" s="116" t="s">
        <v>1176</v>
      </c>
      <c r="H1" s="115" t="s">
        <v>1159</v>
      </c>
      <c r="L1" s="105" t="s">
        <v>1158</v>
      </c>
      <c r="M1" t="s">
        <v>1155</v>
      </c>
    </row>
    <row r="2" spans="1:13" x14ac:dyDescent="0.25">
      <c r="A2" s="71" t="s">
        <v>647</v>
      </c>
      <c r="B2" s="71">
        <v>8053</v>
      </c>
      <c r="C2" s="71" t="s">
        <v>918</v>
      </c>
      <c r="D2" s="78" t="s">
        <v>1155</v>
      </c>
      <c r="E2" s="78">
        <v>50044</v>
      </c>
      <c r="F2" s="71">
        <v>200</v>
      </c>
      <c r="G2" s="71"/>
    </row>
    <row r="3" spans="1:13" x14ac:dyDescent="0.25">
      <c r="A3" s="71" t="s">
        <v>649</v>
      </c>
      <c r="B3" s="71">
        <v>1478</v>
      </c>
      <c r="C3" s="71" t="s">
        <v>650</v>
      </c>
      <c r="D3" s="78" t="s">
        <v>1155</v>
      </c>
      <c r="E3" s="78">
        <v>50000</v>
      </c>
      <c r="F3" s="71">
        <v>285</v>
      </c>
      <c r="G3" s="71"/>
      <c r="L3" s="105" t="s">
        <v>1152</v>
      </c>
      <c r="M3" t="s">
        <v>1174</v>
      </c>
    </row>
    <row r="4" spans="1:13" x14ac:dyDescent="0.25">
      <c r="A4" s="71" t="s">
        <v>651</v>
      </c>
      <c r="B4" s="71">
        <v>1480</v>
      </c>
      <c r="C4" s="71" t="s">
        <v>926</v>
      </c>
      <c r="D4" s="78" t="s">
        <v>1155</v>
      </c>
      <c r="E4" s="78">
        <v>50003</v>
      </c>
      <c r="F4" s="71">
        <v>70</v>
      </c>
      <c r="G4" s="71"/>
      <c r="L4" t="s">
        <v>647</v>
      </c>
      <c r="M4">
        <v>1</v>
      </c>
    </row>
    <row r="5" spans="1:13" x14ac:dyDescent="0.25">
      <c r="A5" s="71" t="s">
        <v>651</v>
      </c>
      <c r="B5" s="71">
        <v>1480</v>
      </c>
      <c r="C5" s="71" t="s">
        <v>650</v>
      </c>
      <c r="D5" s="78" t="s">
        <v>1155</v>
      </c>
      <c r="E5" s="78">
        <v>50001</v>
      </c>
      <c r="F5" s="71">
        <v>84</v>
      </c>
      <c r="G5" s="71"/>
      <c r="L5" s="107" t="s">
        <v>918</v>
      </c>
      <c r="M5">
        <v>1</v>
      </c>
    </row>
    <row r="6" spans="1:13" x14ac:dyDescent="0.25">
      <c r="A6" s="71" t="s">
        <v>651</v>
      </c>
      <c r="B6" s="71">
        <v>1480</v>
      </c>
      <c r="C6" s="71" t="s">
        <v>929</v>
      </c>
      <c r="D6" s="78" t="s">
        <v>1155</v>
      </c>
      <c r="E6" s="117">
        <v>50004</v>
      </c>
      <c r="F6" s="71">
        <v>500</v>
      </c>
      <c r="G6" s="71"/>
      <c r="L6" t="s">
        <v>649</v>
      </c>
      <c r="M6">
        <v>1</v>
      </c>
    </row>
    <row r="7" spans="1:13" x14ac:dyDescent="0.25">
      <c r="A7" s="71" t="s">
        <v>651</v>
      </c>
      <c r="B7" s="71">
        <v>1480</v>
      </c>
      <c r="C7" s="71" t="s">
        <v>928</v>
      </c>
      <c r="D7" s="78" t="s">
        <v>1155</v>
      </c>
      <c r="E7" s="117">
        <v>50002</v>
      </c>
      <c r="F7" s="71">
        <v>1100</v>
      </c>
      <c r="G7" s="71"/>
      <c r="L7" s="107" t="s">
        <v>650</v>
      </c>
      <c r="M7">
        <v>1</v>
      </c>
    </row>
    <row r="8" spans="1:13" x14ac:dyDescent="0.25">
      <c r="A8" s="71" t="s">
        <v>651</v>
      </c>
      <c r="B8" s="71">
        <v>1480</v>
      </c>
      <c r="C8" s="71" t="s">
        <v>932</v>
      </c>
      <c r="D8" s="78" t="s">
        <v>1155</v>
      </c>
      <c r="E8" s="78">
        <v>50250</v>
      </c>
      <c r="F8" s="71">
        <v>76</v>
      </c>
      <c r="G8" s="71"/>
      <c r="L8" t="s">
        <v>651</v>
      </c>
      <c r="M8">
        <v>7</v>
      </c>
    </row>
    <row r="9" spans="1:13" x14ac:dyDescent="0.25">
      <c r="A9" s="71" t="s">
        <v>651</v>
      </c>
      <c r="B9" s="71">
        <v>1480</v>
      </c>
      <c r="C9" s="71" t="s">
        <v>931</v>
      </c>
      <c r="D9" s="78" t="s">
        <v>1155</v>
      </c>
      <c r="E9" s="78">
        <v>50251</v>
      </c>
      <c r="F9" s="71">
        <v>40</v>
      </c>
      <c r="G9" s="71"/>
      <c r="L9" s="107" t="s">
        <v>926</v>
      </c>
      <c r="M9">
        <v>1</v>
      </c>
    </row>
    <row r="10" spans="1:13" x14ac:dyDescent="0.25">
      <c r="A10" s="71" t="s">
        <v>651</v>
      </c>
      <c r="B10" s="71">
        <v>1480</v>
      </c>
      <c r="C10" s="71" t="s">
        <v>923</v>
      </c>
      <c r="D10" s="78" t="s">
        <v>1155</v>
      </c>
      <c r="E10" s="78">
        <v>50252</v>
      </c>
      <c r="F10" s="71">
        <v>20</v>
      </c>
      <c r="G10" s="71"/>
      <c r="L10" s="107" t="s">
        <v>650</v>
      </c>
      <c r="M10">
        <v>1</v>
      </c>
    </row>
    <row r="11" spans="1:13" x14ac:dyDescent="0.25">
      <c r="A11" s="71" t="s">
        <v>657</v>
      </c>
      <c r="B11" s="71">
        <v>1481</v>
      </c>
      <c r="C11" s="71" t="s">
        <v>933</v>
      </c>
      <c r="D11" s="78" t="s">
        <v>1155</v>
      </c>
      <c r="E11" s="78">
        <v>50009</v>
      </c>
      <c r="F11" s="71">
        <v>100</v>
      </c>
      <c r="G11" s="71"/>
      <c r="L11" s="107" t="s">
        <v>929</v>
      </c>
      <c r="M11">
        <v>1</v>
      </c>
    </row>
    <row r="12" spans="1:13" x14ac:dyDescent="0.25">
      <c r="A12" s="71" t="s">
        <v>659</v>
      </c>
      <c r="B12" s="71">
        <v>1483</v>
      </c>
      <c r="C12" s="71" t="s">
        <v>650</v>
      </c>
      <c r="D12" s="78" t="s">
        <v>1155</v>
      </c>
      <c r="E12" s="78">
        <v>50011</v>
      </c>
      <c r="F12" s="71">
        <v>200</v>
      </c>
      <c r="G12" s="71"/>
      <c r="L12" s="107" t="s">
        <v>928</v>
      </c>
      <c r="M12">
        <v>1</v>
      </c>
    </row>
    <row r="13" spans="1:13" x14ac:dyDescent="0.25">
      <c r="A13" s="71" t="s">
        <v>659</v>
      </c>
      <c r="B13" s="71">
        <v>1483</v>
      </c>
      <c r="C13" s="71" t="s">
        <v>934</v>
      </c>
      <c r="D13" s="78" t="s">
        <v>1155</v>
      </c>
      <c r="E13" s="78">
        <v>50010</v>
      </c>
      <c r="F13" s="71">
        <v>3500</v>
      </c>
      <c r="G13" s="71"/>
      <c r="L13" s="107" t="s">
        <v>932</v>
      </c>
      <c r="M13">
        <v>1</v>
      </c>
    </row>
    <row r="14" spans="1:13" x14ac:dyDescent="0.25">
      <c r="A14" s="71" t="s">
        <v>662</v>
      </c>
      <c r="B14" s="71">
        <v>1484</v>
      </c>
      <c r="C14" s="71" t="s">
        <v>936</v>
      </c>
      <c r="D14" s="78" t="s">
        <v>1155</v>
      </c>
      <c r="E14" s="78">
        <v>50016</v>
      </c>
      <c r="F14" s="71">
        <v>12</v>
      </c>
      <c r="G14" s="71"/>
      <c r="L14" s="107" t="s">
        <v>931</v>
      </c>
      <c r="M14">
        <v>1</v>
      </c>
    </row>
    <row r="15" spans="1:13" x14ac:dyDescent="0.25">
      <c r="A15" s="71" t="s">
        <v>662</v>
      </c>
      <c r="B15" s="71">
        <v>1484</v>
      </c>
      <c r="C15" s="71" t="s">
        <v>939</v>
      </c>
      <c r="D15" s="78" t="s">
        <v>1155</v>
      </c>
      <c r="E15" s="78">
        <v>50017</v>
      </c>
      <c r="F15" s="71">
        <v>80</v>
      </c>
      <c r="G15" s="71"/>
      <c r="L15" s="107" t="s">
        <v>923</v>
      </c>
      <c r="M15">
        <v>1</v>
      </c>
    </row>
    <row r="16" spans="1:13" x14ac:dyDescent="0.25">
      <c r="A16" s="71" t="s">
        <v>662</v>
      </c>
      <c r="B16" s="71">
        <v>1484</v>
      </c>
      <c r="C16" s="71" t="s">
        <v>937</v>
      </c>
      <c r="D16" s="78" t="s">
        <v>1155</v>
      </c>
      <c r="E16" s="78">
        <v>50244</v>
      </c>
      <c r="F16" s="71">
        <v>5000</v>
      </c>
      <c r="G16" s="71"/>
      <c r="L16" t="s">
        <v>657</v>
      </c>
      <c r="M16">
        <v>1</v>
      </c>
    </row>
    <row r="17" spans="1:13" x14ac:dyDescent="0.25">
      <c r="A17" s="71" t="s">
        <v>662</v>
      </c>
      <c r="B17" s="71">
        <v>1484</v>
      </c>
      <c r="C17" s="71" t="s">
        <v>938</v>
      </c>
      <c r="D17" s="78" t="s">
        <v>1155</v>
      </c>
      <c r="E17" s="78">
        <v>50015</v>
      </c>
      <c r="F17" s="71">
        <v>2500</v>
      </c>
      <c r="G17" s="71"/>
      <c r="L17" s="107" t="s">
        <v>933</v>
      </c>
      <c r="M17">
        <v>1</v>
      </c>
    </row>
    <row r="18" spans="1:13" x14ac:dyDescent="0.25">
      <c r="A18" s="71" t="s">
        <v>666</v>
      </c>
      <c r="B18" s="71">
        <v>5147</v>
      </c>
      <c r="C18" s="71" t="s">
        <v>1120</v>
      </c>
      <c r="D18" s="78" t="s">
        <v>1155</v>
      </c>
      <c r="E18" s="78">
        <v>50019</v>
      </c>
      <c r="F18" s="71">
        <v>22</v>
      </c>
      <c r="G18" s="71"/>
      <c r="L18" t="s">
        <v>659</v>
      </c>
      <c r="M18">
        <v>2</v>
      </c>
    </row>
    <row r="19" spans="1:13" x14ac:dyDescent="0.25">
      <c r="A19" s="71" t="s">
        <v>670</v>
      </c>
      <c r="B19" s="71">
        <v>1486</v>
      </c>
      <c r="C19" s="71" t="s">
        <v>948</v>
      </c>
      <c r="D19" s="78" t="s">
        <v>1155</v>
      </c>
      <c r="E19" s="78">
        <v>50022</v>
      </c>
      <c r="F19" s="71">
        <v>350</v>
      </c>
      <c r="G19" s="71"/>
      <c r="H19" t="s">
        <v>655</v>
      </c>
      <c r="L19" s="107" t="s">
        <v>650</v>
      </c>
      <c r="M19">
        <v>1</v>
      </c>
    </row>
    <row r="20" spans="1:13" x14ac:dyDescent="0.25">
      <c r="A20" s="71" t="s">
        <v>670</v>
      </c>
      <c r="B20" s="71">
        <v>1486</v>
      </c>
      <c r="C20" s="71" t="s">
        <v>949</v>
      </c>
      <c r="D20" s="78" t="s">
        <v>1155</v>
      </c>
      <c r="E20" s="78">
        <v>50025</v>
      </c>
      <c r="F20" s="71">
        <v>225</v>
      </c>
      <c r="G20" s="71"/>
      <c r="L20" s="107" t="s">
        <v>934</v>
      </c>
      <c r="M20">
        <v>1</v>
      </c>
    </row>
    <row r="21" spans="1:13" x14ac:dyDescent="0.25">
      <c r="A21" s="71" t="s">
        <v>670</v>
      </c>
      <c r="B21" s="71">
        <v>1486</v>
      </c>
      <c r="C21" s="71" t="s">
        <v>944</v>
      </c>
      <c r="D21" s="78" t="s">
        <v>1155</v>
      </c>
      <c r="E21" s="78">
        <v>50027</v>
      </c>
      <c r="F21" s="71">
        <v>100</v>
      </c>
      <c r="G21" s="71"/>
      <c r="L21" t="s">
        <v>662</v>
      </c>
      <c r="M21">
        <v>4</v>
      </c>
    </row>
    <row r="22" spans="1:13" x14ac:dyDescent="0.25">
      <c r="A22" s="71" t="s">
        <v>670</v>
      </c>
      <c r="B22" s="71">
        <v>1486</v>
      </c>
      <c r="C22" s="71" t="s">
        <v>946</v>
      </c>
      <c r="D22" s="78" t="s">
        <v>1155</v>
      </c>
      <c r="E22" s="78">
        <v>50026</v>
      </c>
      <c r="F22" s="71">
        <v>1800</v>
      </c>
      <c r="G22" s="71"/>
      <c r="H22" t="s">
        <v>1156</v>
      </c>
      <c r="L22" s="107" t="s">
        <v>936</v>
      </c>
      <c r="M22">
        <v>1</v>
      </c>
    </row>
    <row r="23" spans="1:13" x14ac:dyDescent="0.25">
      <c r="A23" s="71" t="s">
        <v>670</v>
      </c>
      <c r="B23" s="71">
        <v>1486</v>
      </c>
      <c r="C23" s="71" t="s">
        <v>941</v>
      </c>
      <c r="D23" s="78" t="s">
        <v>1155</v>
      </c>
      <c r="E23" s="78">
        <v>50029</v>
      </c>
      <c r="F23" s="71">
        <v>350</v>
      </c>
      <c r="G23" s="71"/>
      <c r="L23" s="107" t="s">
        <v>939</v>
      </c>
      <c r="M23">
        <v>1</v>
      </c>
    </row>
    <row r="24" spans="1:13" x14ac:dyDescent="0.25">
      <c r="A24" s="71" t="s">
        <v>670</v>
      </c>
      <c r="B24" s="71">
        <v>1486</v>
      </c>
      <c r="C24" s="71" t="s">
        <v>943</v>
      </c>
      <c r="D24" s="78" t="s">
        <v>1155</v>
      </c>
      <c r="E24" s="78">
        <v>50028</v>
      </c>
      <c r="F24" s="71">
        <v>105</v>
      </c>
      <c r="G24" s="71"/>
      <c r="L24" s="107" t="s">
        <v>937</v>
      </c>
      <c r="M24">
        <v>1</v>
      </c>
    </row>
    <row r="25" spans="1:13" x14ac:dyDescent="0.25">
      <c r="A25" s="71" t="s">
        <v>670</v>
      </c>
      <c r="B25" s="71">
        <v>1486</v>
      </c>
      <c r="C25" s="71" t="s">
        <v>679</v>
      </c>
      <c r="D25" s="78" t="s">
        <v>1155</v>
      </c>
      <c r="E25" s="78">
        <v>50024</v>
      </c>
      <c r="F25" s="71">
        <v>48</v>
      </c>
      <c r="G25" s="71"/>
      <c r="L25" s="107" t="s">
        <v>938</v>
      </c>
      <c r="M25">
        <v>1</v>
      </c>
    </row>
    <row r="26" spans="1:13" x14ac:dyDescent="0.25">
      <c r="A26" s="71" t="s">
        <v>670</v>
      </c>
      <c r="B26" s="71">
        <v>1486</v>
      </c>
      <c r="C26" s="71" t="s">
        <v>947</v>
      </c>
      <c r="D26" s="78" t="s">
        <v>1155</v>
      </c>
      <c r="E26" s="78">
        <v>50023</v>
      </c>
      <c r="F26" s="71">
        <v>75</v>
      </c>
      <c r="G26" s="71"/>
      <c r="H26" t="s">
        <v>1157</v>
      </c>
      <c r="L26" t="s">
        <v>666</v>
      </c>
      <c r="M26">
        <v>1</v>
      </c>
    </row>
    <row r="27" spans="1:13" x14ac:dyDescent="0.25">
      <c r="A27" s="71" t="s">
        <v>685</v>
      </c>
      <c r="B27" s="71">
        <v>1626</v>
      </c>
      <c r="C27" s="71" t="s">
        <v>951</v>
      </c>
      <c r="D27" s="113" t="s">
        <v>1155</v>
      </c>
      <c r="E27" s="78">
        <v>50039</v>
      </c>
      <c r="F27" s="71">
        <v>4000</v>
      </c>
      <c r="G27" s="71"/>
      <c r="L27" s="107" t="s">
        <v>1120</v>
      </c>
      <c r="M27">
        <v>1</v>
      </c>
    </row>
    <row r="28" spans="1:13" x14ac:dyDescent="0.25">
      <c r="A28" s="71" t="s">
        <v>685</v>
      </c>
      <c r="B28" s="71">
        <v>1626</v>
      </c>
      <c r="C28" s="71" t="s">
        <v>650</v>
      </c>
      <c r="D28" s="113" t="s">
        <v>1155</v>
      </c>
      <c r="E28" s="78">
        <v>50253</v>
      </c>
      <c r="F28" s="71">
        <v>225</v>
      </c>
      <c r="G28" s="71"/>
      <c r="L28" t="s">
        <v>670</v>
      </c>
      <c r="M28">
        <v>8</v>
      </c>
    </row>
    <row r="29" spans="1:13" x14ac:dyDescent="0.25">
      <c r="A29" s="71" t="s">
        <v>687</v>
      </c>
      <c r="B29" s="71">
        <v>1485</v>
      </c>
      <c r="C29" s="71" t="s">
        <v>954</v>
      </c>
      <c r="D29" s="113" t="s">
        <v>1155</v>
      </c>
      <c r="E29" s="78">
        <v>50041</v>
      </c>
      <c r="F29" s="71">
        <v>75</v>
      </c>
      <c r="G29" s="71"/>
      <c r="L29" s="107" t="s">
        <v>948</v>
      </c>
      <c r="M29">
        <v>1</v>
      </c>
    </row>
    <row r="30" spans="1:13" x14ac:dyDescent="0.25">
      <c r="A30" s="71" t="s">
        <v>687</v>
      </c>
      <c r="B30" s="71">
        <v>1485</v>
      </c>
      <c r="C30" s="71" t="s">
        <v>955</v>
      </c>
      <c r="D30" s="113" t="s">
        <v>1155</v>
      </c>
      <c r="E30" s="78">
        <v>50254</v>
      </c>
      <c r="F30" s="71">
        <v>24</v>
      </c>
      <c r="G30" s="71"/>
      <c r="L30" s="107" t="s">
        <v>949</v>
      </c>
      <c r="M30">
        <v>1</v>
      </c>
    </row>
    <row r="31" spans="1:13" x14ac:dyDescent="0.25">
      <c r="A31" s="71" t="s">
        <v>687</v>
      </c>
      <c r="B31" s="71">
        <v>1485</v>
      </c>
      <c r="C31" s="71" t="s">
        <v>952</v>
      </c>
      <c r="D31" s="113" t="s">
        <v>1155</v>
      </c>
      <c r="E31" s="78">
        <v>50042</v>
      </c>
      <c r="F31" s="71">
        <v>125</v>
      </c>
      <c r="G31" s="71"/>
      <c r="L31" s="107" t="s">
        <v>944</v>
      </c>
      <c r="M31">
        <v>1</v>
      </c>
    </row>
    <row r="32" spans="1:13" x14ac:dyDescent="0.25">
      <c r="A32" s="71" t="s">
        <v>956</v>
      </c>
      <c r="B32" s="71">
        <v>1636</v>
      </c>
      <c r="C32" s="100" t="s">
        <v>957</v>
      </c>
      <c r="D32" s="113" t="s">
        <v>1155</v>
      </c>
      <c r="E32" s="78">
        <v>50255</v>
      </c>
      <c r="F32" s="71">
        <v>50</v>
      </c>
      <c r="G32" s="71"/>
      <c r="L32" s="107" t="s">
        <v>946</v>
      </c>
      <c r="M32">
        <v>1</v>
      </c>
    </row>
    <row r="33" spans="1:13" x14ac:dyDescent="0.25">
      <c r="A33" s="71" t="s">
        <v>693</v>
      </c>
      <c r="B33" s="71">
        <v>1497</v>
      </c>
      <c r="C33" s="71" t="s">
        <v>958</v>
      </c>
      <c r="D33" s="113" t="s">
        <v>1155</v>
      </c>
      <c r="E33" s="78">
        <v>50048</v>
      </c>
      <c r="F33" s="71">
        <v>10</v>
      </c>
      <c r="G33" s="71"/>
      <c r="L33" s="107" t="s">
        <v>941</v>
      </c>
      <c r="M33">
        <v>1</v>
      </c>
    </row>
    <row r="34" spans="1:13" x14ac:dyDescent="0.25">
      <c r="A34" s="71" t="s">
        <v>693</v>
      </c>
      <c r="B34" s="71">
        <v>1497</v>
      </c>
      <c r="C34" s="100" t="s">
        <v>1165</v>
      </c>
      <c r="D34" s="113" t="s">
        <v>1155</v>
      </c>
      <c r="E34" s="78">
        <v>50256</v>
      </c>
      <c r="F34" s="71">
        <v>100</v>
      </c>
      <c r="G34" s="71"/>
      <c r="L34" s="107" t="s">
        <v>943</v>
      </c>
      <c r="M34">
        <v>1</v>
      </c>
    </row>
    <row r="35" spans="1:13" x14ac:dyDescent="0.25">
      <c r="A35" s="71" t="s">
        <v>694</v>
      </c>
      <c r="B35" s="71">
        <v>1498</v>
      </c>
      <c r="C35" s="71" t="s">
        <v>961</v>
      </c>
      <c r="D35" s="113" t="s">
        <v>1155</v>
      </c>
      <c r="E35" s="78">
        <v>50051</v>
      </c>
      <c r="F35" s="71">
        <v>12</v>
      </c>
      <c r="G35" s="71"/>
      <c r="L35" s="107" t="s">
        <v>679</v>
      </c>
      <c r="M35">
        <v>1</v>
      </c>
    </row>
    <row r="36" spans="1:13" x14ac:dyDescent="0.25">
      <c r="A36" s="71" t="s">
        <v>694</v>
      </c>
      <c r="B36" s="71">
        <v>1498</v>
      </c>
      <c r="C36" s="71" t="s">
        <v>963</v>
      </c>
      <c r="D36" s="113" t="s">
        <v>1155</v>
      </c>
      <c r="E36" s="78">
        <v>50049</v>
      </c>
      <c r="F36" s="71">
        <v>120</v>
      </c>
      <c r="G36" s="71"/>
      <c r="L36" s="107" t="s">
        <v>947</v>
      </c>
      <c r="M36">
        <v>1</v>
      </c>
    </row>
    <row r="37" spans="1:13" x14ac:dyDescent="0.25">
      <c r="A37" s="71" t="s">
        <v>694</v>
      </c>
      <c r="B37" s="71">
        <v>1498</v>
      </c>
      <c r="C37" s="71" t="s">
        <v>964</v>
      </c>
      <c r="D37" s="113" t="s">
        <v>1155</v>
      </c>
      <c r="E37" s="117">
        <v>50257</v>
      </c>
      <c r="F37" s="71">
        <v>96</v>
      </c>
      <c r="G37" s="71"/>
      <c r="L37" t="s">
        <v>685</v>
      </c>
      <c r="M37">
        <v>2</v>
      </c>
    </row>
    <row r="38" spans="1:13" x14ac:dyDescent="0.25">
      <c r="A38" s="71" t="s">
        <v>694</v>
      </c>
      <c r="B38" s="71">
        <v>1498</v>
      </c>
      <c r="C38" s="71" t="s">
        <v>960</v>
      </c>
      <c r="D38" s="113" t="s">
        <v>1155</v>
      </c>
      <c r="E38" s="117">
        <v>50052</v>
      </c>
      <c r="F38" s="71">
        <v>30</v>
      </c>
      <c r="G38" s="71"/>
      <c r="L38" s="107" t="s">
        <v>951</v>
      </c>
      <c r="M38">
        <v>1</v>
      </c>
    </row>
    <row r="39" spans="1:13" x14ac:dyDescent="0.25">
      <c r="A39" s="71" t="s">
        <v>694</v>
      </c>
      <c r="B39" s="71">
        <v>1498</v>
      </c>
      <c r="C39" s="71" t="s">
        <v>942</v>
      </c>
      <c r="D39" s="113" t="s">
        <v>1155</v>
      </c>
      <c r="E39" s="117">
        <v>50050</v>
      </c>
      <c r="F39" s="71">
        <v>5</v>
      </c>
      <c r="G39" s="71"/>
      <c r="L39" s="107" t="s">
        <v>650</v>
      </c>
      <c r="M39">
        <v>1</v>
      </c>
    </row>
    <row r="40" spans="1:13" x14ac:dyDescent="0.25">
      <c r="A40" s="71" t="s">
        <v>694</v>
      </c>
      <c r="B40" s="71">
        <v>1498</v>
      </c>
      <c r="C40" s="71" t="s">
        <v>962</v>
      </c>
      <c r="D40" s="113" t="s">
        <v>1155</v>
      </c>
      <c r="E40" s="78">
        <v>50053</v>
      </c>
      <c r="F40" s="71">
        <v>293</v>
      </c>
      <c r="G40" s="71"/>
      <c r="L40" t="s">
        <v>687</v>
      </c>
      <c r="M40">
        <v>3</v>
      </c>
    </row>
    <row r="41" spans="1:13" x14ac:dyDescent="0.25">
      <c r="A41" s="71" t="s">
        <v>700</v>
      </c>
      <c r="B41" s="71">
        <v>8013</v>
      </c>
      <c r="C41" s="71" t="s">
        <v>967</v>
      </c>
      <c r="D41" s="113" t="s">
        <v>1155</v>
      </c>
      <c r="E41" s="78">
        <v>50258</v>
      </c>
      <c r="F41" s="71">
        <v>85</v>
      </c>
      <c r="G41" s="71"/>
      <c r="L41" s="107" t="s">
        <v>954</v>
      </c>
      <c r="M41">
        <v>1</v>
      </c>
    </row>
    <row r="42" spans="1:13" x14ac:dyDescent="0.25">
      <c r="A42" s="71" t="s">
        <v>700</v>
      </c>
      <c r="B42" s="71">
        <v>8013</v>
      </c>
      <c r="C42" s="71" t="s">
        <v>966</v>
      </c>
      <c r="D42" s="113" t="s">
        <v>1155</v>
      </c>
      <c r="E42" s="78">
        <v>50259</v>
      </c>
      <c r="F42" s="71">
        <v>90</v>
      </c>
      <c r="G42" s="71"/>
      <c r="L42" s="107" t="s">
        <v>955</v>
      </c>
      <c r="M42">
        <v>1</v>
      </c>
    </row>
    <row r="43" spans="1:13" x14ac:dyDescent="0.25">
      <c r="A43" s="71" t="s">
        <v>700</v>
      </c>
      <c r="B43" s="71">
        <v>8013</v>
      </c>
      <c r="C43" s="71" t="s">
        <v>965</v>
      </c>
      <c r="D43" s="113" t="s">
        <v>1155</v>
      </c>
      <c r="E43" s="78">
        <v>50054</v>
      </c>
      <c r="F43" s="71">
        <v>70</v>
      </c>
      <c r="G43" s="71"/>
      <c r="L43" s="107" t="s">
        <v>952</v>
      </c>
      <c r="M43">
        <v>1</v>
      </c>
    </row>
    <row r="44" spans="1:13" x14ac:dyDescent="0.25">
      <c r="A44" s="71" t="s">
        <v>702</v>
      </c>
      <c r="B44" s="71">
        <v>8014</v>
      </c>
      <c r="C44" s="71" t="s">
        <v>969</v>
      </c>
      <c r="D44" s="113" t="s">
        <v>1155</v>
      </c>
      <c r="E44" s="78">
        <v>50055</v>
      </c>
      <c r="F44" s="71">
        <v>60</v>
      </c>
      <c r="G44" s="71"/>
      <c r="L44" t="s">
        <v>956</v>
      </c>
      <c r="M44">
        <v>1</v>
      </c>
    </row>
    <row r="45" spans="1:13" x14ac:dyDescent="0.25">
      <c r="A45" s="71" t="s">
        <v>704</v>
      </c>
      <c r="B45" s="71">
        <v>1500</v>
      </c>
      <c r="C45" s="71" t="s">
        <v>705</v>
      </c>
      <c r="D45" s="113" t="s">
        <v>1155</v>
      </c>
      <c r="E45" s="78">
        <v>50056</v>
      </c>
      <c r="F45" s="71">
        <v>236</v>
      </c>
      <c r="G45" s="71"/>
      <c r="L45" s="107" t="s">
        <v>957</v>
      </c>
      <c r="M45">
        <v>1</v>
      </c>
    </row>
    <row r="46" spans="1:13" x14ac:dyDescent="0.25">
      <c r="A46" s="71" t="s">
        <v>704</v>
      </c>
      <c r="B46" s="71">
        <v>1500</v>
      </c>
      <c r="C46" s="71" t="s">
        <v>972</v>
      </c>
      <c r="D46" s="113" t="s">
        <v>1155</v>
      </c>
      <c r="E46" s="78">
        <v>50057</v>
      </c>
      <c r="F46" s="71">
        <v>812</v>
      </c>
      <c r="G46" s="71"/>
      <c r="L46" t="s">
        <v>693</v>
      </c>
      <c r="M46">
        <v>2</v>
      </c>
    </row>
    <row r="47" spans="1:13" x14ac:dyDescent="0.25">
      <c r="A47" s="71" t="s">
        <v>704</v>
      </c>
      <c r="B47" s="71">
        <v>1500</v>
      </c>
      <c r="C47" s="71" t="s">
        <v>971</v>
      </c>
      <c r="D47" s="113" t="s">
        <v>1155</v>
      </c>
      <c r="E47" s="78">
        <v>50260</v>
      </c>
      <c r="F47" s="71">
        <v>48</v>
      </c>
      <c r="G47" s="71"/>
      <c r="L47" s="107" t="s">
        <v>958</v>
      </c>
      <c r="M47">
        <v>1</v>
      </c>
    </row>
    <row r="48" spans="1:13" x14ac:dyDescent="0.25">
      <c r="A48" s="71" t="s">
        <v>709</v>
      </c>
      <c r="B48" s="71">
        <v>8055</v>
      </c>
      <c r="C48" s="71" t="s">
        <v>973</v>
      </c>
      <c r="D48" s="113" t="s">
        <v>1155</v>
      </c>
      <c r="E48" s="78">
        <v>50059</v>
      </c>
      <c r="F48" s="71">
        <v>63</v>
      </c>
      <c r="G48" s="71"/>
      <c r="L48" s="107" t="s">
        <v>1165</v>
      </c>
      <c r="M48">
        <v>1</v>
      </c>
    </row>
    <row r="49" spans="1:13" x14ac:dyDescent="0.25">
      <c r="A49" s="71" t="s">
        <v>717</v>
      </c>
      <c r="B49" s="71">
        <v>1501</v>
      </c>
      <c r="C49" s="71" t="s">
        <v>974</v>
      </c>
      <c r="D49" s="113" t="s">
        <v>1155</v>
      </c>
      <c r="E49" s="78">
        <v>50065</v>
      </c>
      <c r="F49" s="71">
        <v>1510</v>
      </c>
      <c r="G49" s="71"/>
      <c r="L49" t="s">
        <v>694</v>
      </c>
      <c r="M49">
        <v>6</v>
      </c>
    </row>
    <row r="50" spans="1:13" x14ac:dyDescent="0.25">
      <c r="A50" s="71" t="s">
        <v>718</v>
      </c>
      <c r="B50" s="71">
        <v>1502</v>
      </c>
      <c r="C50" s="71" t="s">
        <v>977</v>
      </c>
      <c r="D50" s="113" t="s">
        <v>1155</v>
      </c>
      <c r="E50" s="78">
        <v>50067</v>
      </c>
      <c r="F50" s="71">
        <v>355</v>
      </c>
      <c r="G50" s="71"/>
      <c r="L50" s="107" t="s">
        <v>961</v>
      </c>
      <c r="M50">
        <v>1</v>
      </c>
    </row>
    <row r="51" spans="1:13" x14ac:dyDescent="0.25">
      <c r="A51" s="71" t="s">
        <v>718</v>
      </c>
      <c r="B51" s="71">
        <v>1502</v>
      </c>
      <c r="C51" s="71" t="s">
        <v>976</v>
      </c>
      <c r="D51" s="113" t="s">
        <v>1155</v>
      </c>
      <c r="E51" s="78">
        <v>50066</v>
      </c>
      <c r="F51" s="100" t="s">
        <v>1166</v>
      </c>
      <c r="G51" s="100"/>
      <c r="L51" s="107" t="s">
        <v>963</v>
      </c>
      <c r="M51">
        <v>1</v>
      </c>
    </row>
    <row r="52" spans="1:13" x14ac:dyDescent="0.25">
      <c r="A52" s="71" t="s">
        <v>721</v>
      </c>
      <c r="B52" s="71">
        <v>1503</v>
      </c>
      <c r="C52" s="71" t="s">
        <v>986</v>
      </c>
      <c r="D52" s="113" t="s">
        <v>1155</v>
      </c>
      <c r="E52" s="78">
        <v>50072</v>
      </c>
      <c r="F52" s="71">
        <v>165</v>
      </c>
      <c r="G52" s="71"/>
      <c r="L52" s="107" t="s">
        <v>964</v>
      </c>
      <c r="M52">
        <v>1</v>
      </c>
    </row>
    <row r="53" spans="1:13" x14ac:dyDescent="0.25">
      <c r="A53" s="71" t="s">
        <v>721</v>
      </c>
      <c r="B53" s="71">
        <v>1503</v>
      </c>
      <c r="C53" s="71" t="s">
        <v>981</v>
      </c>
      <c r="D53" s="113" t="s">
        <v>1155</v>
      </c>
      <c r="E53" s="78">
        <v>50069</v>
      </c>
      <c r="F53" s="71">
        <v>33</v>
      </c>
      <c r="G53" s="71"/>
      <c r="L53" s="107" t="s">
        <v>960</v>
      </c>
      <c r="M53">
        <v>1</v>
      </c>
    </row>
    <row r="54" spans="1:13" x14ac:dyDescent="0.25">
      <c r="A54" s="71" t="s">
        <v>721</v>
      </c>
      <c r="B54" s="71">
        <v>1503</v>
      </c>
      <c r="C54" s="71" t="s">
        <v>983</v>
      </c>
      <c r="D54" s="113" t="s">
        <v>1155</v>
      </c>
      <c r="E54" s="78">
        <v>50073</v>
      </c>
      <c r="F54" s="71">
        <v>215</v>
      </c>
      <c r="G54" s="71"/>
      <c r="L54" s="107" t="s">
        <v>942</v>
      </c>
      <c r="M54">
        <v>1</v>
      </c>
    </row>
    <row r="55" spans="1:13" x14ac:dyDescent="0.25">
      <c r="A55" s="71" t="s">
        <v>721</v>
      </c>
      <c r="B55" s="71">
        <v>1503</v>
      </c>
      <c r="C55" s="71" t="s">
        <v>979</v>
      </c>
      <c r="D55" s="113" t="s">
        <v>1155</v>
      </c>
      <c r="E55" s="78">
        <v>50070</v>
      </c>
      <c r="F55" s="71">
        <v>497</v>
      </c>
      <c r="G55" s="71"/>
      <c r="L55" s="107" t="s">
        <v>962</v>
      </c>
      <c r="M55">
        <v>1</v>
      </c>
    </row>
    <row r="56" spans="1:13" x14ac:dyDescent="0.25">
      <c r="A56" s="71" t="s">
        <v>721</v>
      </c>
      <c r="B56" s="71">
        <v>1503</v>
      </c>
      <c r="C56" s="71" t="s">
        <v>984</v>
      </c>
      <c r="D56" s="113" t="s">
        <v>1155</v>
      </c>
      <c r="E56" s="78">
        <v>50068</v>
      </c>
      <c r="F56" s="100" t="s">
        <v>1166</v>
      </c>
      <c r="G56" s="100"/>
      <c r="L56" t="s">
        <v>700</v>
      </c>
      <c r="M56">
        <v>3</v>
      </c>
    </row>
    <row r="57" spans="1:13" x14ac:dyDescent="0.25">
      <c r="A57" s="71" t="s">
        <v>721</v>
      </c>
      <c r="B57" s="71">
        <v>1503</v>
      </c>
      <c r="C57" s="71" t="s">
        <v>987</v>
      </c>
      <c r="D57" s="113" t="s">
        <v>1155</v>
      </c>
      <c r="E57" s="78">
        <v>50071</v>
      </c>
      <c r="F57" s="71">
        <v>93</v>
      </c>
      <c r="G57" s="71"/>
      <c r="L57" s="107" t="s">
        <v>967</v>
      </c>
      <c r="M57">
        <v>1</v>
      </c>
    </row>
    <row r="58" spans="1:13" x14ac:dyDescent="0.25">
      <c r="A58" s="71" t="s">
        <v>728</v>
      </c>
      <c r="B58" s="71">
        <v>1504</v>
      </c>
      <c r="C58" s="71" t="s">
        <v>729</v>
      </c>
      <c r="D58" s="113" t="s">
        <v>1155</v>
      </c>
      <c r="E58" s="78">
        <v>50074</v>
      </c>
      <c r="F58" s="71">
        <v>80</v>
      </c>
      <c r="G58" s="71"/>
      <c r="L58" s="107" t="s">
        <v>966</v>
      </c>
      <c r="M58">
        <v>1</v>
      </c>
    </row>
    <row r="59" spans="1:13" x14ac:dyDescent="0.25">
      <c r="A59" s="71" t="s">
        <v>730</v>
      </c>
      <c r="B59" s="71">
        <v>1505</v>
      </c>
      <c r="C59" s="71" t="s">
        <v>995</v>
      </c>
      <c r="D59" s="113" t="s">
        <v>1155</v>
      </c>
      <c r="E59" s="78">
        <v>50079</v>
      </c>
      <c r="F59" s="71">
        <v>34</v>
      </c>
      <c r="G59" s="71"/>
      <c r="L59" s="107" t="s">
        <v>965</v>
      </c>
      <c r="M59">
        <v>1</v>
      </c>
    </row>
    <row r="60" spans="1:13" x14ac:dyDescent="0.25">
      <c r="A60" s="71" t="s">
        <v>730</v>
      </c>
      <c r="B60" s="71">
        <v>1505</v>
      </c>
      <c r="C60" s="71" t="s">
        <v>989</v>
      </c>
      <c r="D60" s="113" t="s">
        <v>1155</v>
      </c>
      <c r="E60" s="78">
        <v>50076</v>
      </c>
      <c r="F60" s="71">
        <v>0</v>
      </c>
      <c r="G60" s="71"/>
      <c r="L60" t="s">
        <v>702</v>
      </c>
      <c r="M60">
        <v>1</v>
      </c>
    </row>
    <row r="61" spans="1:13" x14ac:dyDescent="0.25">
      <c r="A61" s="71" t="s">
        <v>730</v>
      </c>
      <c r="B61" s="71">
        <v>1505</v>
      </c>
      <c r="C61" s="71" t="s">
        <v>991</v>
      </c>
      <c r="D61" s="113" t="s">
        <v>1155</v>
      </c>
      <c r="E61" s="78">
        <v>50081</v>
      </c>
      <c r="F61" s="71">
        <v>870</v>
      </c>
      <c r="G61" s="71"/>
      <c r="L61" s="107" t="s">
        <v>969</v>
      </c>
      <c r="M61">
        <v>1</v>
      </c>
    </row>
    <row r="62" spans="1:13" x14ac:dyDescent="0.25">
      <c r="A62" s="71" t="s">
        <v>730</v>
      </c>
      <c r="B62" s="71">
        <v>1505</v>
      </c>
      <c r="C62" s="71" t="s">
        <v>993</v>
      </c>
      <c r="D62" s="113" t="s">
        <v>1155</v>
      </c>
      <c r="E62" s="78">
        <v>50077</v>
      </c>
      <c r="F62" s="100" t="s">
        <v>1166</v>
      </c>
      <c r="G62" s="100"/>
      <c r="L62" t="s">
        <v>704</v>
      </c>
      <c r="M62">
        <v>3</v>
      </c>
    </row>
    <row r="63" spans="1:13" x14ac:dyDescent="0.25">
      <c r="A63" s="71" t="s">
        <v>730</v>
      </c>
      <c r="B63" s="71">
        <v>1505</v>
      </c>
      <c r="C63" s="71" t="s">
        <v>990</v>
      </c>
      <c r="D63" s="113" t="s">
        <v>1155</v>
      </c>
      <c r="E63" s="78">
        <v>50078</v>
      </c>
      <c r="F63" s="100" t="s">
        <v>1166</v>
      </c>
      <c r="G63" s="100"/>
      <c r="L63" s="107" t="s">
        <v>705</v>
      </c>
      <c r="M63">
        <v>1</v>
      </c>
    </row>
    <row r="64" spans="1:13" x14ac:dyDescent="0.25">
      <c r="A64" s="71" t="s">
        <v>730</v>
      </c>
      <c r="B64" s="71">
        <v>1505</v>
      </c>
      <c r="C64" s="71" t="s">
        <v>992</v>
      </c>
      <c r="D64" s="113" t="s">
        <v>1155</v>
      </c>
      <c r="E64" s="78">
        <v>50080</v>
      </c>
      <c r="F64" s="100" t="s">
        <v>1166</v>
      </c>
      <c r="G64" s="100"/>
      <c r="L64" s="107" t="s">
        <v>972</v>
      </c>
      <c r="M64">
        <v>1</v>
      </c>
    </row>
    <row r="65" spans="1:13" x14ac:dyDescent="0.25">
      <c r="A65" s="71" t="s">
        <v>730</v>
      </c>
      <c r="B65" s="71">
        <v>1505</v>
      </c>
      <c r="C65" s="71" t="s">
        <v>994</v>
      </c>
      <c r="D65" s="113" t="s">
        <v>1155</v>
      </c>
      <c r="E65" s="78">
        <v>50075</v>
      </c>
      <c r="F65" s="71">
        <v>10</v>
      </c>
      <c r="G65" s="71"/>
      <c r="L65" s="107" t="s">
        <v>971</v>
      </c>
      <c r="M65">
        <v>1</v>
      </c>
    </row>
    <row r="66" spans="1:13" x14ac:dyDescent="0.25">
      <c r="A66" s="71" t="s">
        <v>996</v>
      </c>
      <c r="B66" s="71">
        <v>1630</v>
      </c>
      <c r="C66" s="71" t="s">
        <v>997</v>
      </c>
      <c r="D66" s="113" t="s">
        <v>1155</v>
      </c>
      <c r="E66" s="78">
        <v>50261</v>
      </c>
      <c r="F66" s="71">
        <v>200</v>
      </c>
      <c r="G66" s="71"/>
      <c r="L66" t="s">
        <v>709</v>
      </c>
      <c r="M66">
        <v>1</v>
      </c>
    </row>
    <row r="67" spans="1:13" x14ac:dyDescent="0.25">
      <c r="A67" s="71" t="s">
        <v>738</v>
      </c>
      <c r="B67" s="71">
        <v>1627</v>
      </c>
      <c r="C67" s="71" t="s">
        <v>998</v>
      </c>
      <c r="D67" s="113" t="s">
        <v>1155</v>
      </c>
      <c r="E67" s="78">
        <v>50082</v>
      </c>
      <c r="F67" s="71">
        <v>100</v>
      </c>
      <c r="G67" s="71"/>
      <c r="L67" s="107" t="s">
        <v>973</v>
      </c>
      <c r="M67">
        <v>1</v>
      </c>
    </row>
    <row r="68" spans="1:13" x14ac:dyDescent="0.25">
      <c r="A68" s="71" t="s">
        <v>738</v>
      </c>
      <c r="B68" s="71">
        <v>1627</v>
      </c>
      <c r="C68" s="71" t="s">
        <v>999</v>
      </c>
      <c r="D68" s="113" t="s">
        <v>1155</v>
      </c>
      <c r="E68" s="78">
        <v>50083</v>
      </c>
      <c r="F68" s="71">
        <v>50</v>
      </c>
      <c r="G68" s="71"/>
      <c r="L68" t="s">
        <v>717</v>
      </c>
      <c r="M68">
        <v>1</v>
      </c>
    </row>
    <row r="69" spans="1:13" x14ac:dyDescent="0.25">
      <c r="A69" s="71" t="s">
        <v>738</v>
      </c>
      <c r="B69" s="71">
        <v>1627</v>
      </c>
      <c r="C69" s="71" t="s">
        <v>1000</v>
      </c>
      <c r="D69" s="113" t="s">
        <v>1155</v>
      </c>
      <c r="E69" s="78">
        <v>50262</v>
      </c>
      <c r="F69" s="71">
        <v>50</v>
      </c>
      <c r="G69" s="71"/>
      <c r="L69" s="107" t="s">
        <v>974</v>
      </c>
      <c r="M69">
        <v>1</v>
      </c>
    </row>
    <row r="70" spans="1:13" x14ac:dyDescent="0.25">
      <c r="A70" s="71" t="s">
        <v>740</v>
      </c>
      <c r="B70" s="71">
        <v>1515</v>
      </c>
      <c r="C70" s="71" t="s">
        <v>1009</v>
      </c>
      <c r="D70" s="113" t="s">
        <v>1155</v>
      </c>
      <c r="E70" s="113"/>
      <c r="F70" s="71">
        <v>16000</v>
      </c>
      <c r="G70" s="71"/>
      <c r="L70" t="s">
        <v>718</v>
      </c>
      <c r="M70">
        <v>2</v>
      </c>
    </row>
    <row r="71" spans="1:13" x14ac:dyDescent="0.25">
      <c r="A71" s="71" t="s">
        <v>740</v>
      </c>
      <c r="B71" s="71">
        <v>1515</v>
      </c>
      <c r="C71" s="71" t="s">
        <v>1007</v>
      </c>
      <c r="D71" s="113" t="s">
        <v>1155</v>
      </c>
      <c r="E71" s="113"/>
      <c r="F71" s="71">
        <v>75</v>
      </c>
      <c r="G71" s="71"/>
      <c r="L71" s="107" t="s">
        <v>977</v>
      </c>
      <c r="M71">
        <v>1</v>
      </c>
    </row>
    <row r="72" spans="1:13" x14ac:dyDescent="0.25">
      <c r="A72" s="71" t="s">
        <v>740</v>
      </c>
      <c r="B72" s="71">
        <v>1515</v>
      </c>
      <c r="C72" s="71" t="s">
        <v>1002</v>
      </c>
      <c r="D72" s="113" t="s">
        <v>1155</v>
      </c>
      <c r="E72" s="113"/>
      <c r="F72" s="71">
        <v>1850</v>
      </c>
      <c r="G72" s="71"/>
      <c r="L72" s="107" t="s">
        <v>976</v>
      </c>
      <c r="M72">
        <v>1</v>
      </c>
    </row>
    <row r="73" spans="1:13" x14ac:dyDescent="0.25">
      <c r="A73" s="71" t="s">
        <v>740</v>
      </c>
      <c r="B73" s="71">
        <v>1515</v>
      </c>
      <c r="C73" s="71" t="s">
        <v>1008</v>
      </c>
      <c r="D73" s="113" t="s">
        <v>1155</v>
      </c>
      <c r="E73" s="113"/>
      <c r="F73" s="71">
        <v>1000</v>
      </c>
      <c r="G73" s="71"/>
      <c r="L73" t="s">
        <v>721</v>
      </c>
      <c r="M73">
        <v>6</v>
      </c>
    </row>
    <row r="74" spans="1:13" x14ac:dyDescent="0.25">
      <c r="A74" s="71" t="s">
        <v>740</v>
      </c>
      <c r="B74" s="71">
        <v>1515</v>
      </c>
      <c r="C74" s="71" t="s">
        <v>1001</v>
      </c>
      <c r="D74" s="113" t="s">
        <v>1155</v>
      </c>
      <c r="E74" s="113"/>
      <c r="F74" s="71">
        <v>400</v>
      </c>
      <c r="G74" s="71"/>
      <c r="L74" s="107" t="s">
        <v>986</v>
      </c>
      <c r="M74">
        <v>1</v>
      </c>
    </row>
    <row r="75" spans="1:13" x14ac:dyDescent="0.25">
      <c r="A75" s="71" t="s">
        <v>740</v>
      </c>
      <c r="B75" s="71">
        <v>1515</v>
      </c>
      <c r="C75" s="71" t="s">
        <v>1003</v>
      </c>
      <c r="D75" s="113" t="s">
        <v>1155</v>
      </c>
      <c r="E75" s="113"/>
      <c r="F75" s="71">
        <v>50</v>
      </c>
      <c r="G75" s="71"/>
      <c r="L75" s="107" t="s">
        <v>981</v>
      </c>
      <c r="M75">
        <v>1</v>
      </c>
    </row>
    <row r="76" spans="1:13" x14ac:dyDescent="0.25">
      <c r="A76" s="71" t="s">
        <v>740</v>
      </c>
      <c r="B76" s="71">
        <v>1515</v>
      </c>
      <c r="C76" s="71" t="s">
        <v>1006</v>
      </c>
      <c r="D76" s="113" t="s">
        <v>1155</v>
      </c>
      <c r="E76" s="113"/>
      <c r="F76" s="71">
        <v>400</v>
      </c>
      <c r="G76" s="71"/>
      <c r="L76" s="107" t="s">
        <v>983</v>
      </c>
      <c r="M76">
        <v>1</v>
      </c>
    </row>
    <row r="77" spans="1:13" x14ac:dyDescent="0.25">
      <c r="A77" s="71" t="s">
        <v>740</v>
      </c>
      <c r="B77" s="71">
        <v>1515</v>
      </c>
      <c r="C77" s="71" t="s">
        <v>750</v>
      </c>
      <c r="D77" s="113" t="s">
        <v>1155</v>
      </c>
      <c r="E77" s="113"/>
      <c r="F77" s="71">
        <v>20</v>
      </c>
      <c r="G77" s="71"/>
      <c r="L77" s="107" t="s">
        <v>979</v>
      </c>
      <c r="M77">
        <v>1</v>
      </c>
    </row>
    <row r="78" spans="1:13" x14ac:dyDescent="0.25">
      <c r="A78" s="71" t="s">
        <v>740</v>
      </c>
      <c r="B78" s="71">
        <v>1515</v>
      </c>
      <c r="C78" s="71" t="s">
        <v>1005</v>
      </c>
      <c r="D78" s="113" t="s">
        <v>1155</v>
      </c>
      <c r="E78" s="113"/>
      <c r="F78" s="71">
        <v>8</v>
      </c>
      <c r="G78" s="71"/>
      <c r="L78" s="107" t="s">
        <v>984</v>
      </c>
      <c r="M78">
        <v>1</v>
      </c>
    </row>
    <row r="79" spans="1:13" x14ac:dyDescent="0.25">
      <c r="A79" s="71" t="s">
        <v>740</v>
      </c>
      <c r="B79" s="71">
        <v>1515</v>
      </c>
      <c r="C79" s="71" t="s">
        <v>1004</v>
      </c>
      <c r="D79" s="113" t="s">
        <v>1155</v>
      </c>
      <c r="E79" s="113"/>
      <c r="F79" s="71">
        <v>500</v>
      </c>
      <c r="G79" s="71"/>
      <c r="L79" s="107" t="s">
        <v>987</v>
      </c>
      <c r="M79">
        <v>1</v>
      </c>
    </row>
    <row r="80" spans="1:13" x14ac:dyDescent="0.25">
      <c r="A80" s="71" t="s">
        <v>740</v>
      </c>
      <c r="B80" s="71">
        <v>1515</v>
      </c>
      <c r="C80" s="71" t="s">
        <v>1010</v>
      </c>
      <c r="D80" s="113" t="s">
        <v>1155</v>
      </c>
      <c r="E80" s="113"/>
      <c r="F80" s="71">
        <v>50</v>
      </c>
      <c r="G80" s="71"/>
      <c r="L80" t="s">
        <v>728</v>
      </c>
      <c r="M80">
        <v>1</v>
      </c>
    </row>
    <row r="81" spans="1:13" x14ac:dyDescent="0.25">
      <c r="A81" s="71" t="s">
        <v>753</v>
      </c>
      <c r="B81" s="71">
        <v>8021</v>
      </c>
      <c r="C81" s="71" t="s">
        <v>1011</v>
      </c>
      <c r="D81" s="113" t="s">
        <v>1155</v>
      </c>
      <c r="E81" s="113"/>
      <c r="F81" s="71">
        <v>200</v>
      </c>
      <c r="G81" s="71"/>
      <c r="L81" s="107" t="s">
        <v>729</v>
      </c>
      <c r="M81">
        <v>1</v>
      </c>
    </row>
    <row r="82" spans="1:13" x14ac:dyDescent="0.25">
      <c r="A82" s="71" t="s">
        <v>1012</v>
      </c>
      <c r="B82" s="71">
        <v>1631</v>
      </c>
      <c r="C82" s="71" t="s">
        <v>1013</v>
      </c>
      <c r="D82" s="113" t="s">
        <v>1155</v>
      </c>
      <c r="E82" s="113"/>
      <c r="F82" s="71">
        <v>40</v>
      </c>
      <c r="G82" s="71"/>
      <c r="L82" t="s">
        <v>730</v>
      </c>
      <c r="M82">
        <v>7</v>
      </c>
    </row>
    <row r="83" spans="1:13" x14ac:dyDescent="0.25">
      <c r="A83" s="71" t="s">
        <v>755</v>
      </c>
      <c r="B83" s="71">
        <v>1507</v>
      </c>
      <c r="C83" s="71" t="s">
        <v>1015</v>
      </c>
      <c r="D83" s="113" t="s">
        <v>1155</v>
      </c>
      <c r="E83" s="113"/>
      <c r="F83" s="71">
        <v>250</v>
      </c>
      <c r="G83" s="71"/>
      <c r="L83" s="107" t="s">
        <v>995</v>
      </c>
      <c r="M83">
        <v>1</v>
      </c>
    </row>
    <row r="84" spans="1:13" x14ac:dyDescent="0.25">
      <c r="A84" s="71" t="s">
        <v>757</v>
      </c>
      <c r="B84" s="71">
        <v>1509</v>
      </c>
      <c r="C84" s="71" t="s">
        <v>1016</v>
      </c>
      <c r="D84" s="113" t="s">
        <v>1155</v>
      </c>
      <c r="E84" s="113"/>
      <c r="F84" s="71">
        <v>365</v>
      </c>
      <c r="G84" s="71"/>
      <c r="L84" s="107" t="s">
        <v>989</v>
      </c>
      <c r="M84">
        <v>1</v>
      </c>
    </row>
    <row r="85" spans="1:13" x14ac:dyDescent="0.25">
      <c r="A85" s="71" t="s">
        <v>757</v>
      </c>
      <c r="B85" s="71">
        <v>1509</v>
      </c>
      <c r="C85" s="71" t="s">
        <v>1017</v>
      </c>
      <c r="D85" s="113" t="s">
        <v>1155</v>
      </c>
      <c r="E85" s="113"/>
      <c r="F85" s="100" t="s">
        <v>1166</v>
      </c>
      <c r="G85" s="100"/>
      <c r="L85" s="107" t="s">
        <v>991</v>
      </c>
      <c r="M85">
        <v>1</v>
      </c>
    </row>
    <row r="86" spans="1:13" x14ac:dyDescent="0.25">
      <c r="A86" s="71" t="s">
        <v>761</v>
      </c>
      <c r="B86" s="71">
        <v>1510</v>
      </c>
      <c r="C86" s="71" t="s">
        <v>1021</v>
      </c>
      <c r="D86" s="113" t="s">
        <v>1155</v>
      </c>
      <c r="E86" s="113"/>
      <c r="F86" s="71">
        <v>100</v>
      </c>
      <c r="G86" s="71"/>
      <c r="L86" s="107" t="s">
        <v>993</v>
      </c>
      <c r="M86">
        <v>1</v>
      </c>
    </row>
    <row r="87" spans="1:13" x14ac:dyDescent="0.25">
      <c r="A87" s="71" t="s">
        <v>761</v>
      </c>
      <c r="B87" s="71">
        <v>1510</v>
      </c>
      <c r="C87" s="71" t="s">
        <v>1018</v>
      </c>
      <c r="D87" s="113" t="s">
        <v>1155</v>
      </c>
      <c r="E87" s="113"/>
      <c r="F87" s="71">
        <v>288</v>
      </c>
      <c r="G87" s="71"/>
      <c r="L87" s="107" t="s">
        <v>990</v>
      </c>
      <c r="M87">
        <v>1</v>
      </c>
    </row>
    <row r="88" spans="1:13" x14ac:dyDescent="0.25">
      <c r="A88" s="71" t="s">
        <v>761</v>
      </c>
      <c r="B88" s="71">
        <v>1510</v>
      </c>
      <c r="C88" s="71" t="s">
        <v>1019</v>
      </c>
      <c r="D88" s="113" t="s">
        <v>1155</v>
      </c>
      <c r="E88" s="113"/>
      <c r="F88" s="71">
        <v>5</v>
      </c>
      <c r="G88" s="71"/>
      <c r="L88" s="107" t="s">
        <v>992</v>
      </c>
      <c r="M88">
        <v>1</v>
      </c>
    </row>
    <row r="89" spans="1:13" x14ac:dyDescent="0.25">
      <c r="A89" s="71" t="s">
        <v>761</v>
      </c>
      <c r="B89" s="71">
        <v>1510</v>
      </c>
      <c r="C89" s="71" t="s">
        <v>763</v>
      </c>
      <c r="D89" s="113" t="s">
        <v>1155</v>
      </c>
      <c r="E89" s="113"/>
      <c r="F89" s="71">
        <v>150</v>
      </c>
      <c r="G89" s="71"/>
      <c r="L89" s="107" t="s">
        <v>994</v>
      </c>
      <c r="M89">
        <v>1</v>
      </c>
    </row>
    <row r="90" spans="1:13" x14ac:dyDescent="0.25">
      <c r="A90" s="71" t="s">
        <v>765</v>
      </c>
      <c r="B90" s="71">
        <v>5127</v>
      </c>
      <c r="C90" s="100" t="s">
        <v>1088</v>
      </c>
      <c r="D90" s="113" t="s">
        <v>1155</v>
      </c>
      <c r="E90" s="113"/>
      <c r="F90" s="71">
        <v>72</v>
      </c>
      <c r="G90" s="71"/>
      <c r="L90" t="s">
        <v>996</v>
      </c>
      <c r="M90">
        <v>1</v>
      </c>
    </row>
    <row r="91" spans="1:13" x14ac:dyDescent="0.25">
      <c r="A91" s="71" t="s">
        <v>769</v>
      </c>
      <c r="B91" s="71">
        <v>1511</v>
      </c>
      <c r="C91" s="71" t="s">
        <v>1025</v>
      </c>
      <c r="D91" s="113" t="s">
        <v>1155</v>
      </c>
      <c r="E91" s="113"/>
      <c r="F91" s="71">
        <v>70</v>
      </c>
      <c r="G91" s="71"/>
      <c r="L91" s="107" t="s">
        <v>997</v>
      </c>
      <c r="M91">
        <v>1</v>
      </c>
    </row>
    <row r="92" spans="1:13" x14ac:dyDescent="0.25">
      <c r="A92" s="71" t="s">
        <v>769</v>
      </c>
      <c r="B92" s="71">
        <v>1511</v>
      </c>
      <c r="C92" s="71" t="s">
        <v>1026</v>
      </c>
      <c r="D92" s="113" t="s">
        <v>1155</v>
      </c>
      <c r="E92" s="113"/>
      <c r="F92" s="71">
        <v>300</v>
      </c>
      <c r="G92" s="71"/>
      <c r="L92" t="s">
        <v>738</v>
      </c>
      <c r="M92">
        <v>3</v>
      </c>
    </row>
    <row r="93" spans="1:13" x14ac:dyDescent="0.25">
      <c r="A93" s="71" t="s">
        <v>769</v>
      </c>
      <c r="B93" s="71">
        <v>1511</v>
      </c>
      <c r="C93" s="71" t="s">
        <v>772</v>
      </c>
      <c r="D93" s="113" t="s">
        <v>1155</v>
      </c>
      <c r="E93" s="113"/>
      <c r="F93" s="71">
        <v>15</v>
      </c>
      <c r="G93" s="71"/>
      <c r="L93" s="107" t="s">
        <v>998</v>
      </c>
      <c r="M93">
        <v>1</v>
      </c>
    </row>
    <row r="94" spans="1:13" x14ac:dyDescent="0.25">
      <c r="A94" s="71" t="s">
        <v>769</v>
      </c>
      <c r="B94" s="71">
        <v>1511</v>
      </c>
      <c r="C94" s="71" t="s">
        <v>1027</v>
      </c>
      <c r="D94" s="113" t="s">
        <v>1155</v>
      </c>
      <c r="E94" s="113"/>
      <c r="F94" s="71">
        <v>20</v>
      </c>
      <c r="G94" s="71"/>
      <c r="L94" s="107" t="s">
        <v>999</v>
      </c>
      <c r="M94">
        <v>1</v>
      </c>
    </row>
    <row r="95" spans="1:13" x14ac:dyDescent="0.25">
      <c r="A95" s="71" t="s">
        <v>769</v>
      </c>
      <c r="B95" s="71">
        <v>1511</v>
      </c>
      <c r="C95" s="71" t="s">
        <v>1023</v>
      </c>
      <c r="D95" s="113" t="s">
        <v>1155</v>
      </c>
      <c r="E95" s="113"/>
      <c r="F95" s="71">
        <v>65</v>
      </c>
      <c r="G95" s="71"/>
      <c r="L95" s="107" t="s">
        <v>1000</v>
      </c>
      <c r="M95">
        <v>1</v>
      </c>
    </row>
    <row r="96" spans="1:13" x14ac:dyDescent="0.25">
      <c r="A96" s="71" t="s">
        <v>769</v>
      </c>
      <c r="B96" s="71">
        <v>1511</v>
      </c>
      <c r="C96" s="71" t="s">
        <v>1024</v>
      </c>
      <c r="D96" s="113" t="s">
        <v>1155</v>
      </c>
      <c r="E96" s="113"/>
      <c r="F96" s="71">
        <v>86</v>
      </c>
      <c r="G96" s="71"/>
      <c r="L96" t="s">
        <v>740</v>
      </c>
      <c r="M96">
        <v>11</v>
      </c>
    </row>
    <row r="97" spans="1:13" x14ac:dyDescent="0.25">
      <c r="A97" s="71" t="s">
        <v>769</v>
      </c>
      <c r="B97" s="71">
        <v>1511</v>
      </c>
      <c r="C97" s="71" t="s">
        <v>1028</v>
      </c>
      <c r="D97" s="113" t="s">
        <v>1155</v>
      </c>
      <c r="E97" s="113"/>
      <c r="F97" s="71">
        <v>4</v>
      </c>
      <c r="G97" s="71"/>
      <c r="L97" s="107" t="s">
        <v>1009</v>
      </c>
      <c r="M97">
        <v>1</v>
      </c>
    </row>
    <row r="98" spans="1:13" ht="16.2" customHeight="1" x14ac:dyDescent="0.25">
      <c r="A98" s="71" t="s">
        <v>776</v>
      </c>
      <c r="B98" s="71">
        <v>5121</v>
      </c>
      <c r="C98" s="71" t="s">
        <v>667</v>
      </c>
      <c r="D98" s="113" t="s">
        <v>1155</v>
      </c>
      <c r="E98" s="113"/>
      <c r="F98" s="71">
        <v>100</v>
      </c>
      <c r="G98" s="71"/>
      <c r="L98" s="107" t="s">
        <v>1007</v>
      </c>
      <c r="M98">
        <v>1</v>
      </c>
    </row>
    <row r="99" spans="1:13" x14ac:dyDescent="0.25">
      <c r="A99" s="71" t="s">
        <v>776</v>
      </c>
      <c r="B99" s="71">
        <v>5121</v>
      </c>
      <c r="C99" s="71" t="s">
        <v>763</v>
      </c>
      <c r="D99" s="113" t="s">
        <v>1155</v>
      </c>
      <c r="E99" s="113"/>
      <c r="F99" s="71">
        <v>100</v>
      </c>
      <c r="G99" s="71"/>
      <c r="L99" s="107" t="s">
        <v>1002</v>
      </c>
      <c r="M99">
        <v>1</v>
      </c>
    </row>
    <row r="100" spans="1:13" x14ac:dyDescent="0.25">
      <c r="A100" s="71" t="s">
        <v>778</v>
      </c>
      <c r="B100" s="71">
        <v>8063</v>
      </c>
      <c r="C100" s="71" t="s">
        <v>1029</v>
      </c>
      <c r="D100" s="113" t="s">
        <v>1155</v>
      </c>
      <c r="E100" s="113"/>
      <c r="F100" s="71">
        <v>100</v>
      </c>
      <c r="G100" s="71"/>
      <c r="L100" s="107" t="s">
        <v>1008</v>
      </c>
      <c r="M100">
        <v>1</v>
      </c>
    </row>
    <row r="101" spans="1:13" x14ac:dyDescent="0.25">
      <c r="A101" s="71" t="s">
        <v>1030</v>
      </c>
      <c r="B101" s="71">
        <v>1635</v>
      </c>
      <c r="C101" s="71" t="s">
        <v>1032</v>
      </c>
      <c r="D101" s="113" t="s">
        <v>1155</v>
      </c>
      <c r="E101" s="113"/>
      <c r="F101" s="71">
        <v>7500</v>
      </c>
      <c r="G101" s="71"/>
      <c r="L101" s="107" t="s">
        <v>1001</v>
      </c>
      <c r="M101">
        <v>1</v>
      </c>
    </row>
    <row r="102" spans="1:13" x14ac:dyDescent="0.25">
      <c r="A102" s="71" t="s">
        <v>1030</v>
      </c>
      <c r="B102" s="71">
        <v>1635</v>
      </c>
      <c r="C102" s="71" t="s">
        <v>1031</v>
      </c>
      <c r="D102" s="113" t="s">
        <v>1155</v>
      </c>
      <c r="E102" s="113"/>
      <c r="F102" s="71">
        <v>170</v>
      </c>
      <c r="G102" s="71"/>
      <c r="L102" s="107" t="s">
        <v>1003</v>
      </c>
      <c r="M102">
        <v>1</v>
      </c>
    </row>
    <row r="103" spans="1:13" x14ac:dyDescent="0.25">
      <c r="A103" s="100" t="s">
        <v>1167</v>
      </c>
      <c r="B103" s="71">
        <v>1632</v>
      </c>
      <c r="C103" s="71" t="s">
        <v>1033</v>
      </c>
      <c r="D103" s="113" t="s">
        <v>1155</v>
      </c>
      <c r="E103" s="113"/>
      <c r="F103" s="71">
        <v>150</v>
      </c>
      <c r="G103" s="71"/>
      <c r="L103" s="107" t="s">
        <v>1006</v>
      </c>
      <c r="M103">
        <v>1</v>
      </c>
    </row>
    <row r="104" spans="1:13" x14ac:dyDescent="0.25">
      <c r="A104" s="71" t="s">
        <v>781</v>
      </c>
      <c r="B104" s="71">
        <v>8026</v>
      </c>
      <c r="C104" s="71" t="s">
        <v>688</v>
      </c>
      <c r="D104" s="113" t="s">
        <v>1155</v>
      </c>
      <c r="E104" s="113"/>
      <c r="F104" s="71">
        <v>50</v>
      </c>
      <c r="G104" s="71"/>
      <c r="L104" s="107" t="s">
        <v>750</v>
      </c>
      <c r="M104">
        <v>1</v>
      </c>
    </row>
    <row r="105" spans="1:13" x14ac:dyDescent="0.25">
      <c r="A105" s="71" t="s">
        <v>781</v>
      </c>
      <c r="B105" s="71">
        <v>8026</v>
      </c>
      <c r="C105" s="71" t="s">
        <v>1035</v>
      </c>
      <c r="D105" s="113" t="s">
        <v>1155</v>
      </c>
      <c r="E105" s="113"/>
      <c r="F105" s="71">
        <v>50</v>
      </c>
      <c r="G105" s="71"/>
      <c r="L105" s="107" t="s">
        <v>1005</v>
      </c>
      <c r="M105">
        <v>1</v>
      </c>
    </row>
    <row r="106" spans="1:13" x14ac:dyDescent="0.25">
      <c r="A106" s="71" t="s">
        <v>781</v>
      </c>
      <c r="B106" s="71">
        <v>8026</v>
      </c>
      <c r="C106" s="71" t="s">
        <v>1034</v>
      </c>
      <c r="D106" s="113" t="s">
        <v>1155</v>
      </c>
      <c r="E106" s="113"/>
      <c r="F106" s="71">
        <v>5</v>
      </c>
      <c r="G106" s="71"/>
      <c r="L106" s="107" t="s">
        <v>1004</v>
      </c>
      <c r="M106">
        <v>1</v>
      </c>
    </row>
    <row r="107" spans="1:13" x14ac:dyDescent="0.25">
      <c r="A107" s="71" t="s">
        <v>783</v>
      </c>
      <c r="B107" s="71">
        <v>8027</v>
      </c>
      <c r="C107" s="71" t="s">
        <v>1037</v>
      </c>
      <c r="D107" s="113" t="s">
        <v>1155</v>
      </c>
      <c r="E107" s="113"/>
      <c r="F107" s="71">
        <v>1728</v>
      </c>
      <c r="G107" s="71"/>
      <c r="L107" s="107" t="s">
        <v>1010</v>
      </c>
      <c r="M107">
        <v>1</v>
      </c>
    </row>
    <row r="108" spans="1:13" x14ac:dyDescent="0.25">
      <c r="A108" s="71" t="s">
        <v>789</v>
      </c>
      <c r="B108" s="71">
        <v>1512</v>
      </c>
      <c r="C108" s="100" t="s">
        <v>790</v>
      </c>
      <c r="D108" s="113" t="s">
        <v>1155</v>
      </c>
      <c r="E108" s="113"/>
      <c r="F108" s="71">
        <v>93</v>
      </c>
      <c r="G108" s="71"/>
      <c r="L108" t="s">
        <v>753</v>
      </c>
      <c r="M108">
        <v>1</v>
      </c>
    </row>
    <row r="109" spans="1:13" x14ac:dyDescent="0.25">
      <c r="A109" s="71" t="s">
        <v>789</v>
      </c>
      <c r="B109" s="71">
        <v>1512</v>
      </c>
      <c r="C109" s="100" t="s">
        <v>1168</v>
      </c>
      <c r="D109" s="113" t="s">
        <v>1155</v>
      </c>
      <c r="E109" s="113"/>
      <c r="F109" s="71"/>
      <c r="G109" s="71"/>
      <c r="L109" s="107" t="s">
        <v>1011</v>
      </c>
      <c r="M109">
        <v>1</v>
      </c>
    </row>
    <row r="110" spans="1:13" x14ac:dyDescent="0.25">
      <c r="A110" s="71" t="s">
        <v>789</v>
      </c>
      <c r="B110" s="71">
        <v>1512</v>
      </c>
      <c r="C110" s="71" t="s">
        <v>1042</v>
      </c>
      <c r="D110" s="113" t="s">
        <v>1155</v>
      </c>
      <c r="E110" s="113"/>
      <c r="F110" s="71">
        <v>30</v>
      </c>
      <c r="G110" s="71"/>
      <c r="L110" t="s">
        <v>1012</v>
      </c>
      <c r="M110">
        <v>1</v>
      </c>
    </row>
    <row r="111" spans="1:13" x14ac:dyDescent="0.25">
      <c r="A111" s="71" t="s">
        <v>789</v>
      </c>
      <c r="B111" s="71">
        <v>1512</v>
      </c>
      <c r="C111" s="71" t="s">
        <v>1040</v>
      </c>
      <c r="D111" s="113" t="s">
        <v>1155</v>
      </c>
      <c r="E111" s="113"/>
      <c r="F111" s="71">
        <v>208</v>
      </c>
      <c r="G111" s="71"/>
      <c r="L111" s="107" t="s">
        <v>1013</v>
      </c>
      <c r="M111">
        <v>1</v>
      </c>
    </row>
    <row r="112" spans="1:13" x14ac:dyDescent="0.25">
      <c r="A112" s="71" t="s">
        <v>789</v>
      </c>
      <c r="B112" s="71">
        <v>1512</v>
      </c>
      <c r="C112" s="71" t="s">
        <v>1041</v>
      </c>
      <c r="D112" s="113" t="s">
        <v>1155</v>
      </c>
      <c r="E112" s="113"/>
      <c r="F112" s="71">
        <v>45</v>
      </c>
      <c r="G112" s="71"/>
      <c r="L112" t="s">
        <v>755</v>
      </c>
      <c r="M112">
        <v>1</v>
      </c>
    </row>
    <row r="113" spans="1:13" x14ac:dyDescent="0.25">
      <c r="A113" s="71" t="s">
        <v>793</v>
      </c>
      <c r="B113" s="71">
        <v>1514</v>
      </c>
      <c r="C113" s="71" t="s">
        <v>793</v>
      </c>
      <c r="D113" s="113" t="s">
        <v>1155</v>
      </c>
      <c r="E113" s="113"/>
      <c r="F113" s="71">
        <v>425</v>
      </c>
      <c r="G113" s="71"/>
      <c r="L113" s="107" t="s">
        <v>1015</v>
      </c>
      <c r="M113">
        <v>1</v>
      </c>
    </row>
    <row r="114" spans="1:13" x14ac:dyDescent="0.25">
      <c r="A114" s="71" t="s">
        <v>795</v>
      </c>
      <c r="B114" s="71">
        <v>1517</v>
      </c>
      <c r="C114" s="71" t="s">
        <v>1061</v>
      </c>
      <c r="D114" s="113" t="s">
        <v>1155</v>
      </c>
      <c r="E114" s="113"/>
      <c r="F114" s="71">
        <v>550</v>
      </c>
      <c r="G114" s="71"/>
      <c r="L114" t="s">
        <v>757</v>
      </c>
      <c r="M114">
        <v>2</v>
      </c>
    </row>
    <row r="115" spans="1:13" x14ac:dyDescent="0.25">
      <c r="A115" s="71" t="s">
        <v>795</v>
      </c>
      <c r="B115" s="71">
        <v>1517</v>
      </c>
      <c r="C115" s="71" t="s">
        <v>1062</v>
      </c>
      <c r="D115" s="113" t="s">
        <v>1155</v>
      </c>
      <c r="E115" s="113"/>
      <c r="F115" s="71">
        <v>75</v>
      </c>
      <c r="G115" s="71"/>
      <c r="L115" s="107" t="s">
        <v>1016</v>
      </c>
      <c r="M115">
        <v>1</v>
      </c>
    </row>
    <row r="116" spans="1:13" x14ac:dyDescent="0.25">
      <c r="A116" s="71" t="s">
        <v>795</v>
      </c>
      <c r="B116" s="71">
        <v>1517</v>
      </c>
      <c r="C116" s="71" t="s">
        <v>1060</v>
      </c>
      <c r="D116" s="113" t="s">
        <v>1155</v>
      </c>
      <c r="E116" s="113"/>
      <c r="F116" s="71">
        <v>70</v>
      </c>
      <c r="G116" s="71"/>
      <c r="L116" s="107" t="s">
        <v>1017</v>
      </c>
      <c r="M116">
        <v>1</v>
      </c>
    </row>
    <row r="117" spans="1:13" x14ac:dyDescent="0.25">
      <c r="A117" s="71" t="s">
        <v>1043</v>
      </c>
      <c r="B117" s="71">
        <v>5163</v>
      </c>
      <c r="C117" s="71" t="s">
        <v>1044</v>
      </c>
      <c r="D117" s="113" t="s">
        <v>1155</v>
      </c>
      <c r="E117" s="113"/>
      <c r="F117" s="71">
        <v>14</v>
      </c>
      <c r="G117" s="71"/>
      <c r="L117" t="s">
        <v>761</v>
      </c>
      <c r="M117">
        <v>4</v>
      </c>
    </row>
    <row r="118" spans="1:13" x14ac:dyDescent="0.25">
      <c r="A118" s="71" t="s">
        <v>799</v>
      </c>
      <c r="B118" s="71">
        <v>5134</v>
      </c>
      <c r="C118" s="71" t="s">
        <v>1046</v>
      </c>
      <c r="D118" s="113" t="s">
        <v>1155</v>
      </c>
      <c r="E118" s="113"/>
      <c r="F118" s="71">
        <v>60</v>
      </c>
      <c r="G118" s="71"/>
      <c r="L118" s="107" t="s">
        <v>1021</v>
      </c>
      <c r="M118">
        <v>1</v>
      </c>
    </row>
    <row r="119" spans="1:13" x14ac:dyDescent="0.25">
      <c r="A119" s="71" t="s">
        <v>800</v>
      </c>
      <c r="B119" s="71">
        <v>1516</v>
      </c>
      <c r="C119" s="71" t="s">
        <v>1053</v>
      </c>
      <c r="D119" s="113" t="s">
        <v>1155</v>
      </c>
      <c r="E119" s="113"/>
      <c r="F119" s="71">
        <v>150</v>
      </c>
      <c r="G119" s="71"/>
      <c r="L119" s="107" t="s">
        <v>1018</v>
      </c>
      <c r="M119">
        <v>1</v>
      </c>
    </row>
    <row r="120" spans="1:13" x14ac:dyDescent="0.25">
      <c r="A120" s="71" t="s">
        <v>800</v>
      </c>
      <c r="B120" s="71">
        <v>1516</v>
      </c>
      <c r="C120" s="71" t="s">
        <v>650</v>
      </c>
      <c r="D120" s="113" t="s">
        <v>1155</v>
      </c>
      <c r="E120" s="113"/>
      <c r="F120" s="71">
        <v>270</v>
      </c>
      <c r="G120" s="71"/>
      <c r="L120" s="107" t="s">
        <v>1019</v>
      </c>
      <c r="M120">
        <v>1</v>
      </c>
    </row>
    <row r="121" spans="1:13" x14ac:dyDescent="0.25">
      <c r="A121" s="71" t="s">
        <v>800</v>
      </c>
      <c r="B121" s="71">
        <v>1516</v>
      </c>
      <c r="C121" s="71" t="s">
        <v>1050</v>
      </c>
      <c r="D121" s="113" t="s">
        <v>1155</v>
      </c>
      <c r="E121" s="113"/>
      <c r="F121" s="71">
        <v>200</v>
      </c>
      <c r="G121" s="71"/>
      <c r="L121" s="107" t="s">
        <v>763</v>
      </c>
      <c r="M121">
        <v>1</v>
      </c>
    </row>
    <row r="122" spans="1:13" x14ac:dyDescent="0.25">
      <c r="A122" s="71" t="s">
        <v>800</v>
      </c>
      <c r="B122" s="71">
        <v>1516</v>
      </c>
      <c r="C122" s="71" t="s">
        <v>1048</v>
      </c>
      <c r="D122" s="113" t="s">
        <v>1155</v>
      </c>
      <c r="E122" s="113"/>
      <c r="F122" s="71">
        <v>100</v>
      </c>
      <c r="G122" s="71"/>
      <c r="L122" t="s">
        <v>765</v>
      </c>
      <c r="M122">
        <v>1</v>
      </c>
    </row>
    <row r="123" spans="1:13" x14ac:dyDescent="0.25">
      <c r="A123" s="71" t="s">
        <v>800</v>
      </c>
      <c r="B123" s="71">
        <v>1516</v>
      </c>
      <c r="C123" s="71" t="s">
        <v>1051</v>
      </c>
      <c r="D123" s="113" t="s">
        <v>1155</v>
      </c>
      <c r="E123" s="113"/>
      <c r="F123" s="71">
        <v>16</v>
      </c>
      <c r="G123" s="71"/>
      <c r="L123" s="107" t="s">
        <v>1088</v>
      </c>
      <c r="M123">
        <v>1</v>
      </c>
    </row>
    <row r="124" spans="1:13" x14ac:dyDescent="0.25">
      <c r="A124" s="71" t="s">
        <v>800</v>
      </c>
      <c r="B124" s="71">
        <v>1516</v>
      </c>
      <c r="C124" s="71" t="s">
        <v>825</v>
      </c>
      <c r="D124" s="113" t="s">
        <v>1155</v>
      </c>
      <c r="E124" s="113"/>
      <c r="F124" s="71">
        <v>600</v>
      </c>
      <c r="G124" s="71"/>
      <c r="L124" t="s">
        <v>769</v>
      </c>
      <c r="M124">
        <v>7</v>
      </c>
    </row>
    <row r="125" spans="1:13" x14ac:dyDescent="0.25">
      <c r="A125" s="71" t="s">
        <v>800</v>
      </c>
      <c r="B125" s="71">
        <v>1516</v>
      </c>
      <c r="C125" s="71" t="s">
        <v>754</v>
      </c>
      <c r="D125" s="113" t="s">
        <v>1155</v>
      </c>
      <c r="E125" s="113"/>
      <c r="F125" s="71">
        <v>12</v>
      </c>
      <c r="G125" s="71"/>
      <c r="L125" s="107" t="s">
        <v>1025</v>
      </c>
      <c r="M125">
        <v>1</v>
      </c>
    </row>
    <row r="126" spans="1:13" x14ac:dyDescent="0.25">
      <c r="A126" s="71" t="s">
        <v>800</v>
      </c>
      <c r="B126" s="71">
        <v>1516</v>
      </c>
      <c r="C126" s="71" t="s">
        <v>807</v>
      </c>
      <c r="D126" s="113" t="s">
        <v>1155</v>
      </c>
      <c r="E126" s="113"/>
      <c r="F126" s="71">
        <v>125</v>
      </c>
      <c r="G126" s="71"/>
      <c r="L126" s="107" t="s">
        <v>1026</v>
      </c>
      <c r="M126">
        <v>1</v>
      </c>
    </row>
    <row r="127" spans="1:13" x14ac:dyDescent="0.25">
      <c r="A127" s="71" t="s">
        <v>800</v>
      </c>
      <c r="B127" s="71">
        <v>1516</v>
      </c>
      <c r="C127" s="71" t="s">
        <v>1052</v>
      </c>
      <c r="D127" s="113" t="s">
        <v>1155</v>
      </c>
      <c r="E127" s="113"/>
      <c r="F127" s="71">
        <v>260</v>
      </c>
      <c r="G127" s="71"/>
      <c r="L127" s="107" t="s">
        <v>772</v>
      </c>
      <c r="M127">
        <v>1</v>
      </c>
    </row>
    <row r="128" spans="1:13" x14ac:dyDescent="0.25">
      <c r="A128" s="71" t="s">
        <v>800</v>
      </c>
      <c r="B128" s="71">
        <v>1516</v>
      </c>
      <c r="C128" s="71" t="s">
        <v>1049</v>
      </c>
      <c r="D128" s="113" t="s">
        <v>1155</v>
      </c>
      <c r="E128" s="113"/>
      <c r="F128" s="71">
        <v>125</v>
      </c>
      <c r="G128" s="71"/>
      <c r="L128" s="107" t="s">
        <v>1027</v>
      </c>
      <c r="M128">
        <v>1</v>
      </c>
    </row>
    <row r="129" spans="1:13" x14ac:dyDescent="0.25">
      <c r="A129" s="71" t="s">
        <v>800</v>
      </c>
      <c r="B129" s="71">
        <v>1516</v>
      </c>
      <c r="C129" s="71" t="s">
        <v>763</v>
      </c>
      <c r="D129" s="113" t="s">
        <v>1155</v>
      </c>
      <c r="E129" s="113"/>
      <c r="F129" s="71">
        <v>2000</v>
      </c>
      <c r="G129" s="71"/>
      <c r="L129" s="107" t="s">
        <v>1023</v>
      </c>
      <c r="M129">
        <v>1</v>
      </c>
    </row>
    <row r="130" spans="1:13" x14ac:dyDescent="0.25">
      <c r="A130" s="71" t="s">
        <v>808</v>
      </c>
      <c r="B130" s="71">
        <v>6114</v>
      </c>
      <c r="C130" s="71" t="s">
        <v>1054</v>
      </c>
      <c r="D130" s="113" t="s">
        <v>1155</v>
      </c>
      <c r="E130" s="113"/>
      <c r="F130" s="71">
        <v>40</v>
      </c>
      <c r="G130" s="71"/>
      <c r="L130" s="107" t="s">
        <v>1024</v>
      </c>
      <c r="M130">
        <v>1</v>
      </c>
    </row>
    <row r="131" spans="1:13" x14ac:dyDescent="0.25">
      <c r="A131" s="71" t="s">
        <v>810</v>
      </c>
      <c r="B131" s="71">
        <v>8032</v>
      </c>
      <c r="C131" s="71" t="s">
        <v>1055</v>
      </c>
      <c r="D131" s="113" t="s">
        <v>1155</v>
      </c>
      <c r="E131" s="113"/>
      <c r="F131" s="71">
        <v>459000</v>
      </c>
      <c r="G131" s="71"/>
      <c r="L131" s="107" t="s">
        <v>1028</v>
      </c>
      <c r="M131">
        <v>1</v>
      </c>
    </row>
    <row r="132" spans="1:13" x14ac:dyDescent="0.25">
      <c r="A132" s="71" t="s">
        <v>810</v>
      </c>
      <c r="B132" s="71">
        <v>8032</v>
      </c>
      <c r="C132" s="71" t="s">
        <v>1059</v>
      </c>
      <c r="D132" s="113" t="s">
        <v>1155</v>
      </c>
      <c r="E132" s="113"/>
      <c r="F132" s="71">
        <v>120</v>
      </c>
      <c r="G132" s="71"/>
      <c r="L132" t="s">
        <v>776</v>
      </c>
      <c r="M132">
        <v>2</v>
      </c>
    </row>
    <row r="133" spans="1:13" x14ac:dyDescent="0.25">
      <c r="A133" s="71" t="s">
        <v>810</v>
      </c>
      <c r="B133" s="71">
        <v>8032</v>
      </c>
      <c r="C133" s="71" t="s">
        <v>919</v>
      </c>
      <c r="D133" s="113" t="s">
        <v>1155</v>
      </c>
      <c r="E133" s="113"/>
      <c r="F133" s="71">
        <v>100</v>
      </c>
      <c r="G133" s="71"/>
      <c r="L133" s="107" t="s">
        <v>667</v>
      </c>
      <c r="M133">
        <v>1</v>
      </c>
    </row>
    <row r="134" spans="1:13" x14ac:dyDescent="0.25">
      <c r="A134" s="71" t="s">
        <v>810</v>
      </c>
      <c r="B134" s="71">
        <v>8032</v>
      </c>
      <c r="C134" s="71" t="s">
        <v>1057</v>
      </c>
      <c r="D134" s="113" t="s">
        <v>1155</v>
      </c>
      <c r="E134" s="113"/>
      <c r="F134" s="71">
        <v>60</v>
      </c>
      <c r="G134" s="71"/>
      <c r="L134" s="107" t="s">
        <v>763</v>
      </c>
      <c r="M134">
        <v>1</v>
      </c>
    </row>
    <row r="135" spans="1:13" x14ac:dyDescent="0.25">
      <c r="A135" s="71" t="s">
        <v>810</v>
      </c>
      <c r="B135" s="71">
        <v>8032</v>
      </c>
      <c r="C135" s="71" t="s">
        <v>1056</v>
      </c>
      <c r="D135" s="113" t="s">
        <v>1155</v>
      </c>
      <c r="E135" s="113"/>
      <c r="F135" s="71">
        <v>2130</v>
      </c>
      <c r="G135" s="71"/>
      <c r="L135" t="s">
        <v>778</v>
      </c>
      <c r="M135">
        <v>1</v>
      </c>
    </row>
    <row r="136" spans="1:13" x14ac:dyDescent="0.25">
      <c r="A136" s="71" t="s">
        <v>810</v>
      </c>
      <c r="B136" s="71">
        <v>8032</v>
      </c>
      <c r="C136" s="71" t="s">
        <v>1058</v>
      </c>
      <c r="D136" s="113" t="s">
        <v>1155</v>
      </c>
      <c r="E136" s="113"/>
      <c r="F136" s="71">
        <v>2504733</v>
      </c>
      <c r="G136" s="71"/>
      <c r="L136" s="107" t="s">
        <v>1029</v>
      </c>
      <c r="M136">
        <v>1</v>
      </c>
    </row>
    <row r="137" spans="1:13" x14ac:dyDescent="0.25">
      <c r="A137" s="71" t="s">
        <v>815</v>
      </c>
      <c r="B137" s="71">
        <v>1518</v>
      </c>
      <c r="C137" s="71" t="s">
        <v>1064</v>
      </c>
      <c r="D137" s="113" t="s">
        <v>1155</v>
      </c>
      <c r="E137" s="113"/>
      <c r="F137" s="71">
        <v>12</v>
      </c>
      <c r="G137" s="71"/>
      <c r="L137" t="s">
        <v>1030</v>
      </c>
      <c r="M137">
        <v>2</v>
      </c>
    </row>
    <row r="138" spans="1:13" x14ac:dyDescent="0.25">
      <c r="A138" s="71" t="s">
        <v>815</v>
      </c>
      <c r="B138" s="71">
        <v>1518</v>
      </c>
      <c r="C138" s="71" t="s">
        <v>1065</v>
      </c>
      <c r="D138" s="113" t="s">
        <v>1155</v>
      </c>
      <c r="E138" s="113"/>
      <c r="F138" s="71">
        <v>155</v>
      </c>
      <c r="G138" s="71"/>
      <c r="L138" s="107" t="s">
        <v>1032</v>
      </c>
      <c r="M138">
        <v>1</v>
      </c>
    </row>
    <row r="139" spans="1:13" x14ac:dyDescent="0.25">
      <c r="A139" s="71" t="s">
        <v>815</v>
      </c>
      <c r="B139" s="71">
        <v>1518</v>
      </c>
      <c r="C139" s="71" t="s">
        <v>1063</v>
      </c>
      <c r="D139" s="113" t="s">
        <v>1155</v>
      </c>
      <c r="E139" s="113"/>
      <c r="F139" s="71">
        <v>60</v>
      </c>
      <c r="G139" s="71"/>
      <c r="L139" s="107" t="s">
        <v>1031</v>
      </c>
      <c r="M139">
        <v>1</v>
      </c>
    </row>
    <row r="140" spans="1:13" x14ac:dyDescent="0.25">
      <c r="A140" s="71" t="s">
        <v>821</v>
      </c>
      <c r="B140" s="71">
        <v>1519</v>
      </c>
      <c r="C140" s="71" t="s">
        <v>804</v>
      </c>
      <c r="D140" s="113" t="s">
        <v>1155</v>
      </c>
      <c r="E140" s="113"/>
      <c r="F140" s="71">
        <v>96</v>
      </c>
      <c r="G140" s="71"/>
      <c r="L140" t="s">
        <v>1167</v>
      </c>
      <c r="M140">
        <v>1</v>
      </c>
    </row>
    <row r="141" spans="1:13" x14ac:dyDescent="0.25">
      <c r="A141" s="100" t="s">
        <v>1169</v>
      </c>
      <c r="B141" s="71">
        <v>1637</v>
      </c>
      <c r="C141" s="100" t="s">
        <v>1068</v>
      </c>
      <c r="D141" s="113" t="s">
        <v>1155</v>
      </c>
      <c r="E141" s="113"/>
      <c r="F141" s="71">
        <v>1440</v>
      </c>
      <c r="G141" s="71"/>
      <c r="L141" s="107" t="s">
        <v>1033</v>
      </c>
      <c r="M141">
        <v>1</v>
      </c>
    </row>
    <row r="142" spans="1:13" x14ac:dyDescent="0.25">
      <c r="A142" s="71" t="s">
        <v>822</v>
      </c>
      <c r="B142" s="71">
        <v>1521</v>
      </c>
      <c r="C142" s="71" t="s">
        <v>1069</v>
      </c>
      <c r="D142" s="113" t="s">
        <v>1155</v>
      </c>
      <c r="E142" s="113"/>
      <c r="F142" s="71">
        <v>25</v>
      </c>
      <c r="G142" s="71"/>
      <c r="L142" t="s">
        <v>781</v>
      </c>
      <c r="M142">
        <v>3</v>
      </c>
    </row>
    <row r="143" spans="1:13" x14ac:dyDescent="0.25">
      <c r="A143" s="71" t="s">
        <v>824</v>
      </c>
      <c r="B143" s="71">
        <v>1508</v>
      </c>
      <c r="C143" s="71" t="s">
        <v>650</v>
      </c>
      <c r="D143" s="113" t="s">
        <v>1155</v>
      </c>
      <c r="E143" s="113"/>
      <c r="F143" s="71">
        <v>200</v>
      </c>
      <c r="G143" s="71"/>
      <c r="L143" s="107" t="s">
        <v>688</v>
      </c>
      <c r="M143">
        <v>1</v>
      </c>
    </row>
    <row r="144" spans="1:13" x14ac:dyDescent="0.25">
      <c r="A144" s="71" t="s">
        <v>824</v>
      </c>
      <c r="B144" s="71">
        <v>1508</v>
      </c>
      <c r="C144" s="71" t="s">
        <v>1073</v>
      </c>
      <c r="D144" s="113" t="s">
        <v>1155</v>
      </c>
      <c r="E144" s="113"/>
      <c r="F144" s="71">
        <v>100</v>
      </c>
      <c r="G144" s="71"/>
      <c r="L144" s="107" t="s">
        <v>1035</v>
      </c>
      <c r="M144">
        <v>1</v>
      </c>
    </row>
    <row r="145" spans="1:13" x14ac:dyDescent="0.25">
      <c r="A145" s="71" t="s">
        <v>824</v>
      </c>
      <c r="B145" s="71">
        <v>1508</v>
      </c>
      <c r="C145" s="71" t="s">
        <v>1071</v>
      </c>
      <c r="D145" s="113" t="s">
        <v>1155</v>
      </c>
      <c r="E145" s="113"/>
      <c r="F145" s="71">
        <v>1000</v>
      </c>
      <c r="G145" s="71"/>
      <c r="L145" s="107" t="s">
        <v>1034</v>
      </c>
      <c r="M145">
        <v>1</v>
      </c>
    </row>
    <row r="146" spans="1:13" x14ac:dyDescent="0.25">
      <c r="A146" s="71" t="s">
        <v>824</v>
      </c>
      <c r="B146" s="71">
        <v>1508</v>
      </c>
      <c r="C146" s="71" t="s">
        <v>1072</v>
      </c>
      <c r="D146" s="113" t="s">
        <v>1155</v>
      </c>
      <c r="E146" s="113"/>
      <c r="F146" s="71">
        <v>100</v>
      </c>
      <c r="G146" s="71"/>
      <c r="L146" t="s">
        <v>783</v>
      </c>
      <c r="M146">
        <v>1</v>
      </c>
    </row>
    <row r="147" spans="1:13" x14ac:dyDescent="0.25">
      <c r="A147" s="71" t="s">
        <v>824</v>
      </c>
      <c r="B147" s="71">
        <v>1508</v>
      </c>
      <c r="C147" s="71" t="s">
        <v>1070</v>
      </c>
      <c r="D147" s="113" t="s">
        <v>1155</v>
      </c>
      <c r="E147" s="113"/>
      <c r="F147" s="71">
        <v>115</v>
      </c>
      <c r="G147" s="71"/>
      <c r="L147" s="107" t="s">
        <v>1037</v>
      </c>
      <c r="M147">
        <v>1</v>
      </c>
    </row>
    <row r="148" spans="1:13" x14ac:dyDescent="0.25">
      <c r="A148" s="71" t="s">
        <v>828</v>
      </c>
      <c r="B148" s="71">
        <v>5138</v>
      </c>
      <c r="C148" s="71" t="s">
        <v>1074</v>
      </c>
      <c r="D148" s="113" t="s">
        <v>1155</v>
      </c>
      <c r="E148" s="113"/>
      <c r="F148" s="71">
        <v>250</v>
      </c>
      <c r="G148" s="71"/>
      <c r="L148" t="s">
        <v>789</v>
      </c>
      <c r="M148">
        <v>5</v>
      </c>
    </row>
    <row r="149" spans="1:13" x14ac:dyDescent="0.25">
      <c r="A149" s="71" t="s">
        <v>828</v>
      </c>
      <c r="B149" s="71">
        <v>5138</v>
      </c>
      <c r="C149" s="71" t="s">
        <v>1075</v>
      </c>
      <c r="D149" s="113" t="s">
        <v>1155</v>
      </c>
      <c r="E149" s="113"/>
      <c r="F149" s="71">
        <v>75</v>
      </c>
      <c r="G149" s="71"/>
      <c r="L149" s="107" t="s">
        <v>790</v>
      </c>
      <c r="M149">
        <v>1</v>
      </c>
    </row>
    <row r="150" spans="1:13" x14ac:dyDescent="0.25">
      <c r="A150" s="71" t="s">
        <v>1076</v>
      </c>
      <c r="B150" s="71">
        <v>5164</v>
      </c>
      <c r="C150" s="71" t="s">
        <v>1077</v>
      </c>
      <c r="D150" s="113" t="s">
        <v>1155</v>
      </c>
      <c r="E150" s="113"/>
      <c r="F150" s="71">
        <v>152</v>
      </c>
      <c r="G150" s="71"/>
      <c r="L150" s="107" t="s">
        <v>1168</v>
      </c>
      <c r="M150">
        <v>1</v>
      </c>
    </row>
    <row r="151" spans="1:13" x14ac:dyDescent="0.25">
      <c r="A151" s="71" t="s">
        <v>832</v>
      </c>
      <c r="B151" s="71">
        <v>1523</v>
      </c>
      <c r="C151" s="71" t="s">
        <v>650</v>
      </c>
      <c r="D151" s="113" t="s">
        <v>1155</v>
      </c>
      <c r="E151" s="113"/>
      <c r="F151" s="71">
        <v>340</v>
      </c>
      <c r="G151" s="71"/>
      <c r="L151" s="107" t="s">
        <v>1042</v>
      </c>
      <c r="M151">
        <v>1</v>
      </c>
    </row>
    <row r="152" spans="1:13" x14ac:dyDescent="0.25">
      <c r="A152" s="71" t="s">
        <v>832</v>
      </c>
      <c r="B152" s="71">
        <v>1523</v>
      </c>
      <c r="C152" s="71" t="s">
        <v>1078</v>
      </c>
      <c r="D152" s="113" t="s">
        <v>1155</v>
      </c>
      <c r="E152" s="113"/>
      <c r="F152" s="71">
        <v>135</v>
      </c>
      <c r="G152" s="71"/>
      <c r="L152" s="107" t="s">
        <v>1040</v>
      </c>
      <c r="M152">
        <v>1</v>
      </c>
    </row>
    <row r="153" spans="1:13" x14ac:dyDescent="0.25">
      <c r="A153" s="71" t="s">
        <v>1079</v>
      </c>
      <c r="B153" s="71">
        <v>1633</v>
      </c>
      <c r="C153" s="71" t="s">
        <v>1080</v>
      </c>
      <c r="D153" s="113" t="s">
        <v>1155</v>
      </c>
      <c r="E153" s="113"/>
      <c r="F153" s="71">
        <v>240</v>
      </c>
      <c r="G153" s="71"/>
      <c r="L153" s="107" t="s">
        <v>1041</v>
      </c>
      <c r="M153">
        <v>1</v>
      </c>
    </row>
    <row r="154" spans="1:13" x14ac:dyDescent="0.25">
      <c r="A154" s="71" t="s">
        <v>835</v>
      </c>
      <c r="B154" s="71">
        <v>8068</v>
      </c>
      <c r="C154" s="71" t="s">
        <v>1081</v>
      </c>
      <c r="D154" s="113" t="s">
        <v>1155</v>
      </c>
      <c r="E154" s="113"/>
      <c r="F154" s="71">
        <v>50</v>
      </c>
      <c r="G154" s="71"/>
      <c r="L154" t="s">
        <v>793</v>
      </c>
      <c r="M154">
        <v>1</v>
      </c>
    </row>
    <row r="155" spans="1:13" x14ac:dyDescent="0.25">
      <c r="A155" s="71" t="s">
        <v>838</v>
      </c>
      <c r="B155" s="71">
        <v>1525</v>
      </c>
      <c r="C155" s="71" t="s">
        <v>1082</v>
      </c>
      <c r="D155" s="113" t="s">
        <v>1155</v>
      </c>
      <c r="E155" s="113"/>
      <c r="F155" s="71">
        <v>4490</v>
      </c>
      <c r="G155" s="71"/>
      <c r="L155" s="107" t="s">
        <v>793</v>
      </c>
      <c r="M155">
        <v>1</v>
      </c>
    </row>
    <row r="156" spans="1:13" x14ac:dyDescent="0.25">
      <c r="A156" s="71" t="s">
        <v>838</v>
      </c>
      <c r="B156" s="71">
        <v>1525</v>
      </c>
      <c r="C156" s="71" t="s">
        <v>1083</v>
      </c>
      <c r="D156" s="113" t="s">
        <v>1155</v>
      </c>
      <c r="E156" s="113"/>
      <c r="F156" s="71">
        <v>650</v>
      </c>
      <c r="G156" s="71"/>
      <c r="L156" t="s">
        <v>795</v>
      </c>
      <c r="M156">
        <v>3</v>
      </c>
    </row>
    <row r="157" spans="1:13" x14ac:dyDescent="0.25">
      <c r="A157" s="71" t="s">
        <v>838</v>
      </c>
      <c r="B157" s="71">
        <v>1525</v>
      </c>
      <c r="C157" s="71" t="s">
        <v>1086</v>
      </c>
      <c r="D157" s="113" t="s">
        <v>1155</v>
      </c>
      <c r="E157" s="113"/>
      <c r="F157" s="71">
        <v>71</v>
      </c>
      <c r="G157" s="71"/>
      <c r="L157" s="107" t="s">
        <v>1061</v>
      </c>
      <c r="M157">
        <v>1</v>
      </c>
    </row>
    <row r="158" spans="1:13" x14ac:dyDescent="0.25">
      <c r="A158" s="71" t="s">
        <v>838</v>
      </c>
      <c r="B158" s="71">
        <v>1525</v>
      </c>
      <c r="C158" s="71" t="s">
        <v>1084</v>
      </c>
      <c r="D158" s="113" t="s">
        <v>1155</v>
      </c>
      <c r="E158" s="113"/>
      <c r="F158" s="71">
        <v>225</v>
      </c>
      <c r="G158" s="71"/>
      <c r="L158" s="107" t="s">
        <v>1062</v>
      </c>
      <c r="M158">
        <v>1</v>
      </c>
    </row>
    <row r="159" spans="1:13" x14ac:dyDescent="0.25">
      <c r="A159" s="71" t="s">
        <v>838</v>
      </c>
      <c r="B159" s="71">
        <v>1525</v>
      </c>
      <c r="C159" s="71" t="s">
        <v>1085</v>
      </c>
      <c r="D159" s="113" t="s">
        <v>1155</v>
      </c>
      <c r="E159" s="113"/>
      <c r="F159" s="71">
        <v>220</v>
      </c>
      <c r="G159" s="71"/>
      <c r="L159" s="107" t="s">
        <v>1060</v>
      </c>
      <c r="M159">
        <v>1</v>
      </c>
    </row>
    <row r="160" spans="1:13" x14ac:dyDescent="0.25">
      <c r="A160" s="71" t="s">
        <v>838</v>
      </c>
      <c r="B160" s="71">
        <v>1525</v>
      </c>
      <c r="C160" s="71" t="s">
        <v>754</v>
      </c>
      <c r="D160" s="113" t="s">
        <v>1155</v>
      </c>
      <c r="E160" s="113"/>
      <c r="F160" s="71">
        <v>1500</v>
      </c>
      <c r="G160" s="71"/>
      <c r="L160" t="s">
        <v>1043</v>
      </c>
      <c r="M160">
        <v>1</v>
      </c>
    </row>
    <row r="161" spans="1:13" x14ac:dyDescent="0.25">
      <c r="A161" s="71" t="s">
        <v>838</v>
      </c>
      <c r="B161" s="71">
        <v>1525</v>
      </c>
      <c r="C161" s="71" t="s">
        <v>1087</v>
      </c>
      <c r="D161" s="113" t="s">
        <v>1155</v>
      </c>
      <c r="E161" s="113"/>
      <c r="F161" s="71">
        <v>125</v>
      </c>
      <c r="G161" s="71"/>
      <c r="L161" s="107" t="s">
        <v>1044</v>
      </c>
      <c r="M161">
        <v>1</v>
      </c>
    </row>
    <row r="162" spans="1:13" x14ac:dyDescent="0.25">
      <c r="A162" s="71" t="s">
        <v>848</v>
      </c>
      <c r="B162" s="71">
        <v>5141</v>
      </c>
      <c r="C162" s="71" t="s">
        <v>1088</v>
      </c>
      <c r="D162" s="113" t="s">
        <v>1155</v>
      </c>
      <c r="E162" s="113"/>
      <c r="F162" s="71">
        <v>50</v>
      </c>
      <c r="G162" s="71"/>
      <c r="L162" t="s">
        <v>799</v>
      </c>
      <c r="M162">
        <v>1</v>
      </c>
    </row>
    <row r="163" spans="1:13" x14ac:dyDescent="0.25">
      <c r="A163" s="71" t="s">
        <v>850</v>
      </c>
      <c r="B163" s="71">
        <v>5142</v>
      </c>
      <c r="C163" s="71" t="s">
        <v>1090</v>
      </c>
      <c r="D163" s="113" t="s">
        <v>1155</v>
      </c>
      <c r="E163" s="113"/>
      <c r="F163" s="71">
        <v>15</v>
      </c>
      <c r="G163" s="71"/>
      <c r="L163" s="107" t="s">
        <v>1046</v>
      </c>
      <c r="M163">
        <v>1</v>
      </c>
    </row>
    <row r="164" spans="1:13" x14ac:dyDescent="0.25">
      <c r="A164" s="71" t="s">
        <v>1091</v>
      </c>
      <c r="B164" s="71">
        <v>1634</v>
      </c>
      <c r="C164" s="71" t="s">
        <v>1092</v>
      </c>
      <c r="D164" s="113" t="s">
        <v>1155</v>
      </c>
      <c r="E164" s="113"/>
      <c r="F164" s="71">
        <v>100</v>
      </c>
      <c r="G164" s="71"/>
      <c r="L164" t="s">
        <v>800</v>
      </c>
      <c r="M164">
        <v>11</v>
      </c>
    </row>
    <row r="165" spans="1:13" x14ac:dyDescent="0.25">
      <c r="A165" s="71" t="s">
        <v>852</v>
      </c>
      <c r="B165" s="71">
        <v>1528</v>
      </c>
      <c r="C165" s="71" t="s">
        <v>1095</v>
      </c>
      <c r="D165" s="113" t="s">
        <v>1155</v>
      </c>
      <c r="E165" s="113"/>
      <c r="F165" s="71">
        <v>50</v>
      </c>
      <c r="G165" s="71"/>
      <c r="L165" s="107" t="s">
        <v>1053</v>
      </c>
      <c r="M165">
        <v>1</v>
      </c>
    </row>
    <row r="166" spans="1:13" x14ac:dyDescent="0.25">
      <c r="A166" s="71" t="s">
        <v>852</v>
      </c>
      <c r="B166" s="71">
        <v>1528</v>
      </c>
      <c r="C166" s="71" t="s">
        <v>1093</v>
      </c>
      <c r="D166" s="113" t="s">
        <v>1155</v>
      </c>
      <c r="E166" s="113"/>
      <c r="F166" s="71">
        <v>102</v>
      </c>
      <c r="G166" s="71"/>
      <c r="L166" s="107" t="s">
        <v>650</v>
      </c>
      <c r="M166">
        <v>1</v>
      </c>
    </row>
    <row r="167" spans="1:13" x14ac:dyDescent="0.25">
      <c r="A167" s="71" t="s">
        <v>852</v>
      </c>
      <c r="B167" s="71">
        <v>1528</v>
      </c>
      <c r="C167" s="71" t="s">
        <v>1096</v>
      </c>
      <c r="D167" s="113" t="s">
        <v>1155</v>
      </c>
      <c r="E167" s="113"/>
      <c r="F167" s="71">
        <v>200</v>
      </c>
      <c r="G167" s="71"/>
      <c r="L167" s="107" t="s">
        <v>1050</v>
      </c>
      <c r="M167">
        <v>1</v>
      </c>
    </row>
    <row r="168" spans="1:13" x14ac:dyDescent="0.25">
      <c r="A168" s="71" t="s">
        <v>852</v>
      </c>
      <c r="B168" s="71">
        <v>1528</v>
      </c>
      <c r="C168" s="71" t="s">
        <v>1094</v>
      </c>
      <c r="D168" s="113" t="s">
        <v>1155</v>
      </c>
      <c r="E168" s="113"/>
      <c r="F168" s="71">
        <v>35</v>
      </c>
      <c r="G168" s="71"/>
      <c r="L168" s="107" t="s">
        <v>1048</v>
      </c>
      <c r="M168">
        <v>1</v>
      </c>
    </row>
    <row r="169" spans="1:13" x14ac:dyDescent="0.25">
      <c r="A169" s="71" t="s">
        <v>853</v>
      </c>
      <c r="B169" s="71">
        <v>5150</v>
      </c>
      <c r="C169" s="71" t="s">
        <v>1050</v>
      </c>
      <c r="D169" s="113" t="s">
        <v>1155</v>
      </c>
      <c r="E169" s="113"/>
      <c r="F169" s="71">
        <v>100</v>
      </c>
      <c r="G169" s="71"/>
      <c r="L169" s="107" t="s">
        <v>1051</v>
      </c>
      <c r="M169">
        <v>1</v>
      </c>
    </row>
    <row r="170" spans="1:13" x14ac:dyDescent="0.25">
      <c r="A170" s="71" t="s">
        <v>853</v>
      </c>
      <c r="B170" s="71">
        <v>5150</v>
      </c>
      <c r="C170" s="71" t="s">
        <v>1099</v>
      </c>
      <c r="D170" s="113" t="s">
        <v>1155</v>
      </c>
      <c r="E170" s="113"/>
      <c r="F170" s="71">
        <v>50</v>
      </c>
      <c r="G170" s="71"/>
      <c r="L170" s="107" t="s">
        <v>825</v>
      </c>
      <c r="M170">
        <v>1</v>
      </c>
    </row>
    <row r="171" spans="1:13" x14ac:dyDescent="0.25">
      <c r="A171" s="71" t="s">
        <v>853</v>
      </c>
      <c r="B171" s="71">
        <v>5150</v>
      </c>
      <c r="C171" s="71" t="s">
        <v>1103</v>
      </c>
      <c r="D171" s="113" t="s">
        <v>1155</v>
      </c>
      <c r="E171" s="113"/>
      <c r="F171" s="71">
        <v>1510</v>
      </c>
      <c r="G171" s="71"/>
      <c r="L171" s="107" t="s">
        <v>754</v>
      </c>
      <c r="M171">
        <v>1</v>
      </c>
    </row>
    <row r="172" spans="1:13" x14ac:dyDescent="0.25">
      <c r="A172" s="71" t="s">
        <v>853</v>
      </c>
      <c r="B172" s="71">
        <v>5150</v>
      </c>
      <c r="C172" s="71" t="s">
        <v>1101</v>
      </c>
      <c r="D172" s="113" t="s">
        <v>1155</v>
      </c>
      <c r="E172" s="113"/>
      <c r="F172" s="71">
        <v>30</v>
      </c>
      <c r="G172" s="71"/>
      <c r="L172" s="107" t="s">
        <v>807</v>
      </c>
      <c r="M172">
        <v>1</v>
      </c>
    </row>
    <row r="173" spans="1:13" x14ac:dyDescent="0.25">
      <c r="A173" s="71" t="s">
        <v>853</v>
      </c>
      <c r="B173" s="71">
        <v>5150</v>
      </c>
      <c r="C173" s="71" t="s">
        <v>1100</v>
      </c>
      <c r="D173" s="113" t="s">
        <v>1155</v>
      </c>
      <c r="E173" s="113"/>
      <c r="F173" s="71">
        <v>36</v>
      </c>
      <c r="G173" s="71"/>
      <c r="L173" s="107" t="s">
        <v>1052</v>
      </c>
      <c r="M173">
        <v>1</v>
      </c>
    </row>
    <row r="174" spans="1:13" x14ac:dyDescent="0.25">
      <c r="A174" s="71" t="s">
        <v>853</v>
      </c>
      <c r="B174" s="71">
        <v>5150</v>
      </c>
      <c r="C174" s="71" t="s">
        <v>754</v>
      </c>
      <c r="D174" s="113" t="s">
        <v>1155</v>
      </c>
      <c r="E174" s="113"/>
      <c r="F174" s="71">
        <v>325</v>
      </c>
      <c r="G174" s="71"/>
      <c r="L174" s="107" t="s">
        <v>1049</v>
      </c>
      <c r="M174">
        <v>1</v>
      </c>
    </row>
    <row r="175" spans="1:13" x14ac:dyDescent="0.25">
      <c r="A175" s="71" t="s">
        <v>853</v>
      </c>
      <c r="B175" s="71">
        <v>5150</v>
      </c>
      <c r="C175" s="71" t="s">
        <v>1098</v>
      </c>
      <c r="D175" s="113" t="s">
        <v>1155</v>
      </c>
      <c r="E175" s="113"/>
      <c r="F175" s="71">
        <v>140</v>
      </c>
      <c r="G175" s="71"/>
      <c r="L175" s="107" t="s">
        <v>763</v>
      </c>
      <c r="M175">
        <v>1</v>
      </c>
    </row>
    <row r="176" spans="1:13" x14ac:dyDescent="0.25">
      <c r="A176" s="71" t="s">
        <v>853</v>
      </c>
      <c r="B176" s="71">
        <v>5150</v>
      </c>
      <c r="C176" s="71" t="s">
        <v>1102</v>
      </c>
      <c r="D176" s="113" t="s">
        <v>1155</v>
      </c>
      <c r="E176" s="113"/>
      <c r="F176" s="71">
        <v>2250</v>
      </c>
      <c r="G176" s="71"/>
      <c r="L176" t="s">
        <v>808</v>
      </c>
      <c r="M176">
        <v>1</v>
      </c>
    </row>
    <row r="177" spans="1:13" x14ac:dyDescent="0.25">
      <c r="A177" s="71" t="s">
        <v>875</v>
      </c>
      <c r="B177" s="71">
        <v>1530</v>
      </c>
      <c r="C177" s="71" t="s">
        <v>1106</v>
      </c>
      <c r="D177" s="113" t="s">
        <v>1155</v>
      </c>
      <c r="E177" s="113"/>
      <c r="F177" s="71">
        <v>12</v>
      </c>
      <c r="G177" s="71"/>
      <c r="L177" s="107" t="s">
        <v>1054</v>
      </c>
      <c r="M177">
        <v>1</v>
      </c>
    </row>
    <row r="178" spans="1:13" x14ac:dyDescent="0.25">
      <c r="A178" s="71" t="s">
        <v>875</v>
      </c>
      <c r="B178" s="71">
        <v>1530</v>
      </c>
      <c r="C178" s="100" t="s">
        <v>1172</v>
      </c>
      <c r="D178" s="113" t="s">
        <v>1155</v>
      </c>
      <c r="E178" s="113"/>
      <c r="F178" s="71"/>
      <c r="G178" s="71"/>
      <c r="L178" t="s">
        <v>810</v>
      </c>
      <c r="M178">
        <v>6</v>
      </c>
    </row>
    <row r="179" spans="1:13" x14ac:dyDescent="0.25">
      <c r="A179" s="71" t="s">
        <v>875</v>
      </c>
      <c r="B179" s="71">
        <v>1530</v>
      </c>
      <c r="C179" s="100" t="s">
        <v>1171</v>
      </c>
      <c r="D179" s="113" t="s">
        <v>1155</v>
      </c>
      <c r="E179" s="113"/>
      <c r="F179" s="71"/>
      <c r="G179" s="71"/>
      <c r="L179" s="107" t="s">
        <v>1055</v>
      </c>
      <c r="M179">
        <v>1</v>
      </c>
    </row>
    <row r="180" spans="1:13" x14ac:dyDescent="0.25">
      <c r="A180" s="71" t="s">
        <v>875</v>
      </c>
      <c r="B180" s="71">
        <v>1530</v>
      </c>
      <c r="C180" s="100" t="s">
        <v>1170</v>
      </c>
      <c r="D180" s="113" t="s">
        <v>1155</v>
      </c>
      <c r="E180" s="113"/>
      <c r="F180" s="71">
        <v>2370</v>
      </c>
      <c r="G180" s="71"/>
      <c r="L180" s="107" t="s">
        <v>1059</v>
      </c>
      <c r="M180">
        <v>1</v>
      </c>
    </row>
    <row r="181" spans="1:13" x14ac:dyDescent="0.25">
      <c r="A181" s="71" t="s">
        <v>875</v>
      </c>
      <c r="B181" s="71">
        <v>1530</v>
      </c>
      <c r="C181" s="71" t="s">
        <v>876</v>
      </c>
      <c r="D181" s="113" t="s">
        <v>1155</v>
      </c>
      <c r="E181" s="113"/>
      <c r="F181" s="71">
        <v>16</v>
      </c>
      <c r="G181" s="71"/>
      <c r="L181" s="107" t="s">
        <v>919</v>
      </c>
      <c r="M181">
        <v>1</v>
      </c>
    </row>
    <row r="182" spans="1:13" x14ac:dyDescent="0.25">
      <c r="A182" s="71" t="s">
        <v>875</v>
      </c>
      <c r="B182" s="71">
        <v>1530</v>
      </c>
      <c r="C182" s="71" t="s">
        <v>1108</v>
      </c>
      <c r="D182" s="113" t="s">
        <v>1155</v>
      </c>
      <c r="E182" s="113"/>
      <c r="F182" s="71"/>
      <c r="G182" s="71"/>
      <c r="L182" s="107" t="s">
        <v>1057</v>
      </c>
      <c r="M182">
        <v>1</v>
      </c>
    </row>
    <row r="183" spans="1:13" x14ac:dyDescent="0.25">
      <c r="A183" s="71" t="s">
        <v>875</v>
      </c>
      <c r="B183" s="71">
        <v>1530</v>
      </c>
      <c r="C183" s="71" t="s">
        <v>1107</v>
      </c>
      <c r="D183" s="113" t="s">
        <v>1155</v>
      </c>
      <c r="E183" s="113"/>
      <c r="F183" s="71">
        <v>3335</v>
      </c>
      <c r="G183" s="71"/>
      <c r="L183" s="107" t="s">
        <v>1056</v>
      </c>
      <c r="M183">
        <v>1</v>
      </c>
    </row>
    <row r="184" spans="1:13" x14ac:dyDescent="0.25">
      <c r="A184" s="71" t="s">
        <v>875</v>
      </c>
      <c r="B184" s="71">
        <v>1530</v>
      </c>
      <c r="C184" s="71" t="s">
        <v>763</v>
      </c>
      <c r="D184" s="113" t="s">
        <v>1155</v>
      </c>
      <c r="E184" s="113"/>
      <c r="F184" s="71">
        <v>1268</v>
      </c>
      <c r="G184" s="71"/>
      <c r="L184" s="107" t="s">
        <v>1058</v>
      </c>
      <c r="M184">
        <v>1</v>
      </c>
    </row>
    <row r="185" spans="1:13" x14ac:dyDescent="0.25">
      <c r="A185" s="71" t="s">
        <v>880</v>
      </c>
      <c r="B185" s="71">
        <v>1531</v>
      </c>
      <c r="C185" s="71" t="s">
        <v>1114</v>
      </c>
      <c r="D185" s="113" t="s">
        <v>1155</v>
      </c>
      <c r="E185" s="113"/>
      <c r="F185" s="71">
        <v>1311</v>
      </c>
      <c r="G185" s="71"/>
      <c r="L185" t="s">
        <v>815</v>
      </c>
      <c r="M185">
        <v>3</v>
      </c>
    </row>
    <row r="186" spans="1:13" x14ac:dyDescent="0.25">
      <c r="A186" s="71" t="s">
        <v>880</v>
      </c>
      <c r="B186" s="71">
        <v>1531</v>
      </c>
      <c r="C186" s="100" t="s">
        <v>1173</v>
      </c>
      <c r="D186" s="113" t="s">
        <v>1155</v>
      </c>
      <c r="E186" s="113"/>
      <c r="F186" s="71">
        <v>572</v>
      </c>
      <c r="G186" s="71"/>
      <c r="L186" s="107" t="s">
        <v>1064</v>
      </c>
      <c r="M186">
        <v>1</v>
      </c>
    </row>
    <row r="187" spans="1:13" x14ac:dyDescent="0.25">
      <c r="A187" s="71" t="s">
        <v>880</v>
      </c>
      <c r="B187" s="71">
        <v>1531</v>
      </c>
      <c r="C187" s="71" t="s">
        <v>1112</v>
      </c>
      <c r="D187" s="113" t="s">
        <v>1155</v>
      </c>
      <c r="E187" s="113"/>
      <c r="F187" s="71">
        <v>400</v>
      </c>
      <c r="G187" s="71"/>
      <c r="L187" s="107" t="s">
        <v>1065</v>
      </c>
      <c r="M187">
        <v>1</v>
      </c>
    </row>
    <row r="188" spans="1:13" x14ac:dyDescent="0.25">
      <c r="A188" s="71" t="s">
        <v>880</v>
      </c>
      <c r="B188" s="71">
        <v>1531</v>
      </c>
      <c r="C188" s="71" t="s">
        <v>1115</v>
      </c>
      <c r="D188" s="113" t="s">
        <v>1155</v>
      </c>
      <c r="E188" s="113"/>
      <c r="F188" s="71">
        <v>750</v>
      </c>
      <c r="G188" s="71"/>
      <c r="L188" s="107" t="s">
        <v>1063</v>
      </c>
      <c r="M188">
        <v>1</v>
      </c>
    </row>
    <row r="189" spans="1:13" x14ac:dyDescent="0.25">
      <c r="A189" s="71" t="s">
        <v>880</v>
      </c>
      <c r="B189" s="71">
        <v>1531</v>
      </c>
      <c r="C189" s="71" t="s">
        <v>1110</v>
      </c>
      <c r="D189" s="113" t="s">
        <v>1155</v>
      </c>
      <c r="E189" s="113"/>
      <c r="F189" s="71">
        <v>227</v>
      </c>
      <c r="G189" s="71"/>
      <c r="L189" t="s">
        <v>821</v>
      </c>
      <c r="M189">
        <v>1</v>
      </c>
    </row>
    <row r="190" spans="1:13" x14ac:dyDescent="0.25">
      <c r="A190" s="71" t="s">
        <v>880</v>
      </c>
      <c r="B190" s="71">
        <v>1531</v>
      </c>
      <c r="C190" s="71" t="s">
        <v>1118</v>
      </c>
      <c r="D190" s="113" t="s">
        <v>1155</v>
      </c>
      <c r="E190" s="113"/>
      <c r="F190" s="71">
        <v>100</v>
      </c>
      <c r="G190" s="71"/>
      <c r="L190" s="107" t="s">
        <v>804</v>
      </c>
      <c r="M190">
        <v>1</v>
      </c>
    </row>
    <row r="191" spans="1:13" x14ac:dyDescent="0.25">
      <c r="A191" s="71" t="s">
        <v>880</v>
      </c>
      <c r="B191" s="71">
        <v>1531</v>
      </c>
      <c r="C191" s="71" t="s">
        <v>1111</v>
      </c>
      <c r="D191" s="113" t="s">
        <v>1155</v>
      </c>
      <c r="E191" s="113"/>
      <c r="F191" s="71">
        <v>799</v>
      </c>
      <c r="G191" s="71"/>
      <c r="L191" t="s">
        <v>1169</v>
      </c>
      <c r="M191">
        <v>1</v>
      </c>
    </row>
    <row r="192" spans="1:13" x14ac:dyDescent="0.25">
      <c r="A192" s="71" t="s">
        <v>880</v>
      </c>
      <c r="B192" s="71">
        <v>1531</v>
      </c>
      <c r="C192" s="71" t="s">
        <v>1113</v>
      </c>
      <c r="D192" s="113" t="s">
        <v>1155</v>
      </c>
      <c r="E192" s="113"/>
      <c r="F192" s="71">
        <v>190</v>
      </c>
      <c r="G192" s="71"/>
      <c r="L192" s="107" t="s">
        <v>1068</v>
      </c>
      <c r="M192">
        <v>1</v>
      </c>
    </row>
    <row r="193" spans="1:13" x14ac:dyDescent="0.25">
      <c r="A193" s="71" t="s">
        <v>880</v>
      </c>
      <c r="B193" s="71">
        <v>1531</v>
      </c>
      <c r="C193" s="71" t="s">
        <v>882</v>
      </c>
      <c r="D193" s="113" t="s">
        <v>1155</v>
      </c>
      <c r="E193" s="113"/>
      <c r="F193" s="71">
        <v>140</v>
      </c>
      <c r="G193" s="71"/>
      <c r="L193" t="s">
        <v>822</v>
      </c>
      <c r="M193">
        <v>1</v>
      </c>
    </row>
    <row r="194" spans="1:13" x14ac:dyDescent="0.25">
      <c r="A194" s="71" t="s">
        <v>880</v>
      </c>
      <c r="B194" s="71">
        <v>1531</v>
      </c>
      <c r="C194" s="71" t="s">
        <v>1117</v>
      </c>
      <c r="D194" s="113" t="s">
        <v>1155</v>
      </c>
      <c r="E194" s="113"/>
      <c r="F194" s="71">
        <v>950</v>
      </c>
      <c r="G194" s="71"/>
      <c r="L194" s="107" t="s">
        <v>1069</v>
      </c>
      <c r="M194">
        <v>1</v>
      </c>
    </row>
    <row r="195" spans="1:13" x14ac:dyDescent="0.25">
      <c r="A195" s="71" t="s">
        <v>880</v>
      </c>
      <c r="B195" s="71">
        <v>1531</v>
      </c>
      <c r="C195" s="71" t="s">
        <v>1031</v>
      </c>
      <c r="D195" s="113" t="s">
        <v>1155</v>
      </c>
      <c r="E195" s="113"/>
      <c r="F195" s="71">
        <v>1924</v>
      </c>
      <c r="G195" s="71"/>
      <c r="L195" t="s">
        <v>824</v>
      </c>
      <c r="M195">
        <v>5</v>
      </c>
    </row>
    <row r="196" spans="1:13" x14ac:dyDescent="0.25">
      <c r="A196" s="71" t="s">
        <v>880</v>
      </c>
      <c r="B196" s="71">
        <v>1531</v>
      </c>
      <c r="C196" s="71" t="s">
        <v>1116</v>
      </c>
      <c r="D196" s="113" t="s">
        <v>1155</v>
      </c>
      <c r="E196" s="113"/>
      <c r="F196" s="71">
        <v>375</v>
      </c>
      <c r="G196" s="71"/>
      <c r="L196" s="107" t="s">
        <v>650</v>
      </c>
      <c r="M196">
        <v>1</v>
      </c>
    </row>
    <row r="197" spans="1:13" x14ac:dyDescent="0.25">
      <c r="A197" s="100" t="s">
        <v>1160</v>
      </c>
      <c r="B197" s="71">
        <v>1493</v>
      </c>
      <c r="C197" s="71" t="s">
        <v>1125</v>
      </c>
      <c r="D197" s="113" t="s">
        <v>1155</v>
      </c>
      <c r="E197" s="113"/>
      <c r="F197" s="71">
        <v>350</v>
      </c>
      <c r="G197" s="71"/>
      <c r="L197" s="107" t="s">
        <v>1073</v>
      </c>
      <c r="M197">
        <v>1</v>
      </c>
    </row>
    <row r="198" spans="1:13" x14ac:dyDescent="0.25">
      <c r="A198" s="100" t="s">
        <v>1160</v>
      </c>
      <c r="B198" s="71">
        <v>1493</v>
      </c>
      <c r="C198" s="71" t="s">
        <v>650</v>
      </c>
      <c r="D198" s="113" t="s">
        <v>1155</v>
      </c>
      <c r="E198" s="113"/>
      <c r="F198" s="71">
        <v>30</v>
      </c>
      <c r="G198" s="71"/>
      <c r="L198" s="107" t="s">
        <v>1071</v>
      </c>
      <c r="M198">
        <v>1</v>
      </c>
    </row>
    <row r="199" spans="1:13" x14ac:dyDescent="0.25">
      <c r="A199" s="100" t="s">
        <v>1160</v>
      </c>
      <c r="B199" s="71">
        <v>1493</v>
      </c>
      <c r="C199" s="71" t="s">
        <v>1124</v>
      </c>
      <c r="D199" s="113" t="s">
        <v>1155</v>
      </c>
      <c r="E199" s="113"/>
      <c r="F199" s="71">
        <v>3500</v>
      </c>
      <c r="G199" s="71"/>
      <c r="L199" s="107" t="s">
        <v>1072</v>
      </c>
      <c r="M199">
        <v>1</v>
      </c>
    </row>
    <row r="200" spans="1:13" x14ac:dyDescent="0.25">
      <c r="A200" s="100" t="s">
        <v>1160</v>
      </c>
      <c r="B200" s="71">
        <v>1493</v>
      </c>
      <c r="C200" s="71" t="s">
        <v>1127</v>
      </c>
      <c r="D200" s="113" t="s">
        <v>1155</v>
      </c>
      <c r="E200" s="113"/>
      <c r="F200" s="71">
        <v>600</v>
      </c>
      <c r="G200" s="71"/>
      <c r="H200" s="5" t="s">
        <v>1164</v>
      </c>
      <c r="L200" s="107" t="s">
        <v>1070</v>
      </c>
      <c r="M200">
        <v>1</v>
      </c>
    </row>
    <row r="201" spans="1:13" x14ac:dyDescent="0.25">
      <c r="A201" s="100" t="s">
        <v>1160</v>
      </c>
      <c r="B201" s="71">
        <v>1493</v>
      </c>
      <c r="C201" s="71" t="s">
        <v>1126</v>
      </c>
      <c r="D201" s="113" t="s">
        <v>1155</v>
      </c>
      <c r="E201" s="113"/>
      <c r="F201" s="71">
        <v>160</v>
      </c>
      <c r="G201" s="71"/>
      <c r="L201" t="s">
        <v>828</v>
      </c>
      <c r="M201">
        <v>2</v>
      </c>
    </row>
    <row r="202" spans="1:13" x14ac:dyDescent="0.25">
      <c r="A202" s="100" t="s">
        <v>1160</v>
      </c>
      <c r="B202" s="71">
        <v>1493</v>
      </c>
      <c r="C202" s="100" t="s">
        <v>763</v>
      </c>
      <c r="D202" s="113" t="s">
        <v>1155</v>
      </c>
      <c r="E202" s="113"/>
      <c r="F202" s="71"/>
      <c r="G202" s="71"/>
      <c r="L202" s="107" t="s">
        <v>1074</v>
      </c>
      <c r="M202">
        <v>1</v>
      </c>
    </row>
    <row r="203" spans="1:13" x14ac:dyDescent="0.25">
      <c r="A203" s="100" t="s">
        <v>1160</v>
      </c>
      <c r="B203" s="71">
        <v>1493</v>
      </c>
      <c r="C203" s="100" t="s">
        <v>1162</v>
      </c>
      <c r="D203" s="113" t="s">
        <v>1155</v>
      </c>
      <c r="E203" s="113"/>
      <c r="F203" s="71">
        <v>400</v>
      </c>
      <c r="G203" s="71"/>
      <c r="L203" s="107" t="s">
        <v>1075</v>
      </c>
      <c r="M203">
        <v>1</v>
      </c>
    </row>
    <row r="204" spans="1:13" x14ac:dyDescent="0.25">
      <c r="A204" s="100" t="s">
        <v>1160</v>
      </c>
      <c r="B204" s="71">
        <v>1493</v>
      </c>
      <c r="C204" s="100" t="s">
        <v>1161</v>
      </c>
      <c r="D204" s="113" t="s">
        <v>1155</v>
      </c>
      <c r="E204" s="113"/>
      <c r="F204" s="71">
        <v>500</v>
      </c>
      <c r="G204" s="71"/>
      <c r="L204" t="s">
        <v>1076</v>
      </c>
      <c r="M204">
        <v>1</v>
      </c>
    </row>
    <row r="205" spans="1:13" x14ac:dyDescent="0.25">
      <c r="A205" s="100" t="s">
        <v>1160</v>
      </c>
      <c r="B205" s="71">
        <v>1493</v>
      </c>
      <c r="C205" s="100" t="s">
        <v>1163</v>
      </c>
      <c r="D205" s="113" t="s">
        <v>1155</v>
      </c>
      <c r="E205" s="113"/>
      <c r="F205" s="71"/>
      <c r="G205" s="71"/>
      <c r="L205" s="107" t="s">
        <v>1077</v>
      </c>
      <c r="M205">
        <v>1</v>
      </c>
    </row>
    <row r="206" spans="1:13" x14ac:dyDescent="0.25">
      <c r="A206" s="71" t="s">
        <v>1128</v>
      </c>
      <c r="B206" s="71">
        <v>5133</v>
      </c>
      <c r="C206" s="71" t="s">
        <v>1131</v>
      </c>
      <c r="D206" s="113" t="s">
        <v>1155</v>
      </c>
      <c r="E206" s="113"/>
      <c r="F206" s="71">
        <v>10</v>
      </c>
      <c r="G206" s="71"/>
      <c r="L206" t="s">
        <v>832</v>
      </c>
      <c r="M206">
        <v>2</v>
      </c>
    </row>
    <row r="207" spans="1:13" x14ac:dyDescent="0.25">
      <c r="A207" s="71" t="s">
        <v>1128</v>
      </c>
      <c r="B207" s="71">
        <v>5133</v>
      </c>
      <c r="C207" s="71" t="s">
        <v>1129</v>
      </c>
      <c r="D207" s="113" t="s">
        <v>1155</v>
      </c>
      <c r="E207" s="113"/>
      <c r="F207" s="71">
        <v>600</v>
      </c>
      <c r="G207" s="71"/>
      <c r="L207" s="107" t="s">
        <v>650</v>
      </c>
      <c r="M207">
        <v>1</v>
      </c>
    </row>
    <row r="208" spans="1:13" x14ac:dyDescent="0.25">
      <c r="A208" s="71" t="s">
        <v>884</v>
      </c>
      <c r="B208" s="71">
        <v>8060</v>
      </c>
      <c r="C208" s="71" t="s">
        <v>1132</v>
      </c>
      <c r="D208" s="113" t="s">
        <v>1155</v>
      </c>
      <c r="E208" s="113"/>
      <c r="F208" s="71">
        <v>460</v>
      </c>
      <c r="G208" s="71"/>
      <c r="L208" s="107" t="s">
        <v>1078</v>
      </c>
      <c r="M208">
        <v>1</v>
      </c>
    </row>
    <row r="209" spans="1:13" x14ac:dyDescent="0.25">
      <c r="A209" s="71" t="s">
        <v>886</v>
      </c>
      <c r="B209" s="71">
        <v>1532</v>
      </c>
      <c r="C209" s="71" t="s">
        <v>1134</v>
      </c>
      <c r="D209" s="113" t="s">
        <v>1155</v>
      </c>
      <c r="E209" s="113"/>
      <c r="F209" s="71">
        <v>350</v>
      </c>
      <c r="G209" s="71"/>
      <c r="L209" t="s">
        <v>1079</v>
      </c>
      <c r="M209">
        <v>1</v>
      </c>
    </row>
    <row r="210" spans="1:13" x14ac:dyDescent="0.25">
      <c r="A210" s="71" t="s">
        <v>888</v>
      </c>
      <c r="B210" s="71">
        <v>8041</v>
      </c>
      <c r="C210" s="71" t="s">
        <v>888</v>
      </c>
      <c r="D210" s="113" t="s">
        <v>1155</v>
      </c>
      <c r="E210" s="113"/>
      <c r="F210" s="71">
        <v>10</v>
      </c>
      <c r="G210" s="71"/>
      <c r="L210" s="107" t="s">
        <v>1080</v>
      </c>
      <c r="M210">
        <v>1</v>
      </c>
    </row>
    <row r="211" spans="1:13" x14ac:dyDescent="0.25">
      <c r="A211" s="71" t="s">
        <v>892</v>
      </c>
      <c r="B211" s="71">
        <v>8043</v>
      </c>
      <c r="C211" s="71" t="s">
        <v>1136</v>
      </c>
      <c r="D211" s="113" t="s">
        <v>1155</v>
      </c>
      <c r="E211" s="113"/>
      <c r="F211" s="71">
        <v>24000</v>
      </c>
      <c r="G211" s="71"/>
      <c r="L211" t="s">
        <v>835</v>
      </c>
      <c r="M211">
        <v>1</v>
      </c>
    </row>
    <row r="212" spans="1:13" x14ac:dyDescent="0.25">
      <c r="A212" s="71" t="s">
        <v>892</v>
      </c>
      <c r="B212" s="71">
        <v>8043</v>
      </c>
      <c r="C212" s="100" t="s">
        <v>1171</v>
      </c>
      <c r="D212" s="113" t="s">
        <v>1155</v>
      </c>
      <c r="E212" s="113"/>
      <c r="F212" s="71">
        <v>5000</v>
      </c>
      <c r="G212" s="71"/>
      <c r="L212" s="107" t="s">
        <v>1081</v>
      </c>
      <c r="M212">
        <v>1</v>
      </c>
    </row>
    <row r="213" spans="1:13" x14ac:dyDescent="0.25">
      <c r="A213" s="71" t="s">
        <v>894</v>
      </c>
      <c r="B213" s="71">
        <v>8044</v>
      </c>
      <c r="C213" s="71" t="s">
        <v>1138</v>
      </c>
      <c r="D213" s="113" t="s">
        <v>1155</v>
      </c>
      <c r="E213" s="113"/>
      <c r="F213" s="71">
        <v>150</v>
      </c>
      <c r="G213" s="71"/>
      <c r="L213" t="s">
        <v>838</v>
      </c>
      <c r="M213">
        <v>7</v>
      </c>
    </row>
    <row r="214" spans="1:13" x14ac:dyDescent="0.25">
      <c r="A214" s="71" t="s">
        <v>896</v>
      </c>
      <c r="B214" s="71">
        <v>8045</v>
      </c>
      <c r="C214" s="71" t="s">
        <v>1140</v>
      </c>
      <c r="D214" s="113" t="s">
        <v>1155</v>
      </c>
      <c r="E214" s="113"/>
      <c r="F214" s="71">
        <v>4500</v>
      </c>
      <c r="G214" s="71"/>
      <c r="L214" s="107" t="s">
        <v>1082</v>
      </c>
      <c r="M214">
        <v>1</v>
      </c>
    </row>
    <row r="215" spans="1:13" x14ac:dyDescent="0.25">
      <c r="A215" s="71" t="s">
        <v>898</v>
      </c>
      <c r="B215" s="71">
        <v>8046</v>
      </c>
      <c r="C215" s="100" t="s">
        <v>900</v>
      </c>
      <c r="D215" s="113" t="s">
        <v>1155</v>
      </c>
      <c r="E215" s="113"/>
      <c r="F215" s="71"/>
      <c r="G215" s="71"/>
      <c r="L215" s="107" t="s">
        <v>1083</v>
      </c>
      <c r="M215">
        <v>1</v>
      </c>
    </row>
    <row r="216" spans="1:13" x14ac:dyDescent="0.25">
      <c r="A216" s="71" t="s">
        <v>898</v>
      </c>
      <c r="B216" s="71">
        <v>8046</v>
      </c>
      <c r="C216" s="71" t="s">
        <v>1142</v>
      </c>
      <c r="D216" s="113" t="s">
        <v>1155</v>
      </c>
      <c r="E216" s="113"/>
      <c r="F216" s="71">
        <v>1824</v>
      </c>
      <c r="G216" s="71"/>
      <c r="L216" s="107" t="s">
        <v>1086</v>
      </c>
      <c r="M216">
        <v>1</v>
      </c>
    </row>
    <row r="217" spans="1:13" x14ac:dyDescent="0.25">
      <c r="A217" s="71" t="s">
        <v>902</v>
      </c>
      <c r="B217" s="71">
        <v>1534</v>
      </c>
      <c r="C217" s="71" t="s">
        <v>1144</v>
      </c>
      <c r="D217" s="113" t="s">
        <v>1155</v>
      </c>
      <c r="E217" s="113"/>
      <c r="F217" s="71">
        <v>120</v>
      </c>
      <c r="G217" s="71"/>
      <c r="L217" s="107" t="s">
        <v>1084</v>
      </c>
      <c r="M217">
        <v>1</v>
      </c>
    </row>
    <row r="218" spans="1:13" x14ac:dyDescent="0.25">
      <c r="A218" s="71" t="s">
        <v>903</v>
      </c>
      <c r="B218" s="71">
        <v>8047</v>
      </c>
      <c r="C218" s="71" t="s">
        <v>1146</v>
      </c>
      <c r="D218" s="113" t="s">
        <v>1155</v>
      </c>
      <c r="E218" s="113"/>
      <c r="F218" s="71">
        <v>200</v>
      </c>
      <c r="G218" s="71"/>
      <c r="L218" s="107" t="s">
        <v>1085</v>
      </c>
      <c r="M218">
        <v>1</v>
      </c>
    </row>
    <row r="219" spans="1:13" x14ac:dyDescent="0.25">
      <c r="A219" s="71" t="s">
        <v>907</v>
      </c>
      <c r="B219" s="71">
        <v>1533</v>
      </c>
      <c r="C219" s="71" t="s">
        <v>1147</v>
      </c>
      <c r="D219" s="113" t="s">
        <v>1155</v>
      </c>
      <c r="E219" s="113"/>
      <c r="F219" s="71">
        <v>134</v>
      </c>
      <c r="G219" s="71"/>
      <c r="L219" s="107" t="s">
        <v>754</v>
      </c>
      <c r="M219">
        <v>1</v>
      </c>
    </row>
    <row r="220" spans="1:13" x14ac:dyDescent="0.25">
      <c r="A220" s="71" t="s">
        <v>909</v>
      </c>
      <c r="B220" s="71">
        <v>5149</v>
      </c>
      <c r="C220" s="71" t="s">
        <v>1150</v>
      </c>
      <c r="D220" s="113" t="s">
        <v>1155</v>
      </c>
      <c r="E220" s="113"/>
      <c r="F220" s="71">
        <v>180</v>
      </c>
      <c r="G220" s="71"/>
      <c r="L220" s="107" t="s">
        <v>1087</v>
      </c>
      <c r="M220">
        <v>1</v>
      </c>
    </row>
    <row r="221" spans="1:13" x14ac:dyDescent="0.25">
      <c r="A221" s="71" t="s">
        <v>909</v>
      </c>
      <c r="B221" s="71">
        <v>5149</v>
      </c>
      <c r="C221" s="71" t="s">
        <v>1149</v>
      </c>
      <c r="D221" s="113" t="s">
        <v>1155</v>
      </c>
      <c r="E221" s="113"/>
      <c r="F221" s="71">
        <v>270</v>
      </c>
      <c r="G221" s="71"/>
      <c r="L221" t="s">
        <v>848</v>
      </c>
      <c r="M221">
        <v>1</v>
      </c>
    </row>
    <row r="222" spans="1:13" x14ac:dyDescent="0.25">
      <c r="A222" t="s">
        <v>668</v>
      </c>
      <c r="B222">
        <v>8005</v>
      </c>
      <c r="L222" s="107" t="s">
        <v>1088</v>
      </c>
      <c r="M222">
        <v>1</v>
      </c>
    </row>
    <row r="223" spans="1:13" x14ac:dyDescent="0.25">
      <c r="A223" t="s">
        <v>680</v>
      </c>
      <c r="B223">
        <v>1506</v>
      </c>
      <c r="L223" t="s">
        <v>850</v>
      </c>
      <c r="M223">
        <v>1</v>
      </c>
    </row>
    <row r="224" spans="1:13" x14ac:dyDescent="0.25">
      <c r="A224" t="s">
        <v>683</v>
      </c>
      <c r="B224">
        <v>1494</v>
      </c>
      <c r="L224" s="107" t="s">
        <v>1090</v>
      </c>
      <c r="M224">
        <v>1</v>
      </c>
    </row>
    <row r="225" spans="1:13" x14ac:dyDescent="0.25">
      <c r="A225" t="s">
        <v>684</v>
      </c>
      <c r="B225">
        <v>1495</v>
      </c>
      <c r="L225" t="s">
        <v>1091</v>
      </c>
      <c r="M225">
        <v>1</v>
      </c>
    </row>
    <row r="226" spans="1:13" x14ac:dyDescent="0.25">
      <c r="A226" t="s">
        <v>690</v>
      </c>
      <c r="B226">
        <v>8009</v>
      </c>
      <c r="L226" s="107" t="s">
        <v>1092</v>
      </c>
      <c r="M226">
        <v>1</v>
      </c>
    </row>
    <row r="227" spans="1:13" x14ac:dyDescent="0.25">
      <c r="A227" t="s">
        <v>691</v>
      </c>
      <c r="B227">
        <v>8054</v>
      </c>
      <c r="L227" t="s">
        <v>852</v>
      </c>
      <c r="M227">
        <v>4</v>
      </c>
    </row>
    <row r="228" spans="1:13" x14ac:dyDescent="0.25">
      <c r="A228" t="s">
        <v>692</v>
      </c>
      <c r="B228">
        <v>8012</v>
      </c>
      <c r="L228" s="107" t="s">
        <v>1095</v>
      </c>
      <c r="M228">
        <v>1</v>
      </c>
    </row>
    <row r="229" spans="1:13" x14ac:dyDescent="0.25">
      <c r="A229" t="s">
        <v>707</v>
      </c>
      <c r="B229">
        <v>8015</v>
      </c>
      <c r="L229" s="107" t="s">
        <v>1093</v>
      </c>
      <c r="M229">
        <v>1</v>
      </c>
    </row>
    <row r="230" spans="1:13" x14ac:dyDescent="0.25">
      <c r="A230" t="s">
        <v>711</v>
      </c>
      <c r="B230">
        <v>8017</v>
      </c>
      <c r="L230" s="107" t="s">
        <v>1096</v>
      </c>
      <c r="M230">
        <v>1</v>
      </c>
    </row>
    <row r="231" spans="1:13" x14ac:dyDescent="0.25">
      <c r="A231" t="s">
        <v>712</v>
      </c>
      <c r="B231">
        <v>8018</v>
      </c>
      <c r="L231" s="107" t="s">
        <v>1094</v>
      </c>
      <c r="M231">
        <v>1</v>
      </c>
    </row>
    <row r="232" spans="1:13" x14ac:dyDescent="0.25">
      <c r="A232" t="s">
        <v>713</v>
      </c>
      <c r="B232">
        <v>8019</v>
      </c>
      <c r="L232" t="s">
        <v>853</v>
      </c>
      <c r="M232">
        <v>8</v>
      </c>
    </row>
    <row r="233" spans="1:13" x14ac:dyDescent="0.25">
      <c r="A233" t="s">
        <v>714</v>
      </c>
      <c r="B233">
        <v>8105</v>
      </c>
      <c r="L233" s="107" t="s">
        <v>1050</v>
      </c>
      <c r="M233">
        <v>1</v>
      </c>
    </row>
    <row r="234" spans="1:13" x14ac:dyDescent="0.25">
      <c r="A234" t="s">
        <v>757</v>
      </c>
      <c r="B234">
        <v>1509</v>
      </c>
      <c r="C234" t="s">
        <v>764</v>
      </c>
      <c r="D234" s="114"/>
      <c r="E234" s="114"/>
      <c r="L234" s="107" t="s">
        <v>1099</v>
      </c>
      <c r="M234">
        <v>1</v>
      </c>
    </row>
    <row r="235" spans="1:13" x14ac:dyDescent="0.25">
      <c r="A235" t="s">
        <v>767</v>
      </c>
      <c r="B235">
        <v>8022</v>
      </c>
      <c r="L235" s="107" t="s">
        <v>1103</v>
      </c>
      <c r="M235">
        <v>1</v>
      </c>
    </row>
    <row r="236" spans="1:13" x14ac:dyDescent="0.25">
      <c r="A236" t="s">
        <v>780</v>
      </c>
      <c r="B236">
        <v>8025</v>
      </c>
      <c r="L236" s="107" t="s">
        <v>1101</v>
      </c>
      <c r="M236">
        <v>1</v>
      </c>
    </row>
    <row r="237" spans="1:13" x14ac:dyDescent="0.25">
      <c r="A237" t="s">
        <v>785</v>
      </c>
      <c r="B237">
        <v>8029</v>
      </c>
      <c r="L237" s="107" t="s">
        <v>1100</v>
      </c>
      <c r="M237">
        <v>1</v>
      </c>
    </row>
    <row r="238" spans="1:13" x14ac:dyDescent="0.25">
      <c r="A238" t="s">
        <v>787</v>
      </c>
      <c r="B238">
        <v>8030</v>
      </c>
      <c r="L238" s="107" t="s">
        <v>754</v>
      </c>
      <c r="M238">
        <v>1</v>
      </c>
    </row>
    <row r="239" spans="1:13" x14ac:dyDescent="0.25">
      <c r="A239" t="s">
        <v>814</v>
      </c>
      <c r="B239">
        <v>8033</v>
      </c>
      <c r="L239" s="107" t="s">
        <v>1098</v>
      </c>
      <c r="M239">
        <v>1</v>
      </c>
    </row>
    <row r="240" spans="1:13" x14ac:dyDescent="0.25">
      <c r="A240" t="s">
        <v>820</v>
      </c>
      <c r="B240">
        <v>8058</v>
      </c>
      <c r="L240" s="107" t="s">
        <v>1102</v>
      </c>
      <c r="M240">
        <v>1</v>
      </c>
    </row>
    <row r="241" spans="1:13" x14ac:dyDescent="0.25">
      <c r="A241" t="s">
        <v>823</v>
      </c>
      <c r="B241">
        <v>5137</v>
      </c>
      <c r="L241" t="s">
        <v>875</v>
      </c>
      <c r="M241">
        <v>8</v>
      </c>
    </row>
    <row r="242" spans="1:13" x14ac:dyDescent="0.25">
      <c r="A242" t="s">
        <v>831</v>
      </c>
      <c r="B242">
        <v>5139</v>
      </c>
      <c r="L242" s="107" t="s">
        <v>1106</v>
      </c>
      <c r="M242">
        <v>1</v>
      </c>
    </row>
    <row r="243" spans="1:13" x14ac:dyDescent="0.25">
      <c r="A243" t="s">
        <v>837</v>
      </c>
      <c r="B243">
        <v>8036</v>
      </c>
      <c r="L243" s="107" t="s">
        <v>1172</v>
      </c>
      <c r="M243">
        <v>1</v>
      </c>
    </row>
    <row r="244" spans="1:13" x14ac:dyDescent="0.25">
      <c r="A244" t="s">
        <v>849</v>
      </c>
      <c r="B244">
        <v>8037</v>
      </c>
      <c r="L244" s="107" t="s">
        <v>1171</v>
      </c>
      <c r="M244">
        <v>1</v>
      </c>
    </row>
    <row r="245" spans="1:13" x14ac:dyDescent="0.25">
      <c r="A245" t="s">
        <v>874</v>
      </c>
      <c r="B245">
        <v>5143</v>
      </c>
      <c r="L245" s="107" t="s">
        <v>1170</v>
      </c>
      <c r="M245">
        <v>1</v>
      </c>
    </row>
    <row r="246" spans="1:13" x14ac:dyDescent="0.25">
      <c r="A246" t="s">
        <v>1128</v>
      </c>
      <c r="B246">
        <v>5133</v>
      </c>
      <c r="C246" t="s">
        <v>1130</v>
      </c>
      <c r="L246" s="107" t="s">
        <v>876</v>
      </c>
      <c r="M246">
        <v>1</v>
      </c>
    </row>
    <row r="247" spans="1:13" x14ac:dyDescent="0.25">
      <c r="A247" t="s">
        <v>904</v>
      </c>
      <c r="B247">
        <v>8048</v>
      </c>
      <c r="L247" s="107" t="s">
        <v>1108</v>
      </c>
      <c r="M247">
        <v>1</v>
      </c>
    </row>
    <row r="248" spans="1:13" x14ac:dyDescent="0.25">
      <c r="A248" t="s">
        <v>905</v>
      </c>
      <c r="B248">
        <v>8061</v>
      </c>
      <c r="L248" s="107" t="s">
        <v>1107</v>
      </c>
      <c r="M248">
        <v>1</v>
      </c>
    </row>
    <row r="249" spans="1:13" x14ac:dyDescent="0.25">
      <c r="A249" t="s">
        <v>906</v>
      </c>
      <c r="B249">
        <v>8062</v>
      </c>
      <c r="L249" s="107" t="s">
        <v>763</v>
      </c>
      <c r="M249">
        <v>1</v>
      </c>
    </row>
    <row r="250" spans="1:13" x14ac:dyDescent="0.25">
      <c r="L250" t="s">
        <v>880</v>
      </c>
      <c r="M250">
        <v>12</v>
      </c>
    </row>
    <row r="251" spans="1:13" x14ac:dyDescent="0.25">
      <c r="L251" s="107" t="s">
        <v>1114</v>
      </c>
      <c r="M251">
        <v>1</v>
      </c>
    </row>
    <row r="252" spans="1:13" x14ac:dyDescent="0.25">
      <c r="L252" s="107" t="s">
        <v>1173</v>
      </c>
      <c r="M252">
        <v>1</v>
      </c>
    </row>
    <row r="253" spans="1:13" x14ac:dyDescent="0.25">
      <c r="L253" s="107" t="s">
        <v>1112</v>
      </c>
      <c r="M253">
        <v>1</v>
      </c>
    </row>
    <row r="254" spans="1:13" x14ac:dyDescent="0.25">
      <c r="L254" s="107" t="s">
        <v>1115</v>
      </c>
      <c r="M254">
        <v>1</v>
      </c>
    </row>
    <row r="255" spans="1:13" x14ac:dyDescent="0.25">
      <c r="L255" s="107" t="s">
        <v>1110</v>
      </c>
      <c r="M255">
        <v>1</v>
      </c>
    </row>
    <row r="256" spans="1:13" x14ac:dyDescent="0.25">
      <c r="L256" s="107" t="s">
        <v>1118</v>
      </c>
      <c r="M256">
        <v>1</v>
      </c>
    </row>
    <row r="257" spans="12:13" x14ac:dyDescent="0.25">
      <c r="L257" s="107" t="s">
        <v>1111</v>
      </c>
      <c r="M257">
        <v>1</v>
      </c>
    </row>
    <row r="258" spans="12:13" x14ac:dyDescent="0.25">
      <c r="L258" s="107" t="s">
        <v>1113</v>
      </c>
      <c r="M258">
        <v>1</v>
      </c>
    </row>
    <row r="259" spans="12:13" x14ac:dyDescent="0.25">
      <c r="L259" s="107" t="s">
        <v>882</v>
      </c>
      <c r="M259">
        <v>1</v>
      </c>
    </row>
    <row r="260" spans="12:13" x14ac:dyDescent="0.25">
      <c r="L260" s="107" t="s">
        <v>1117</v>
      </c>
      <c r="M260">
        <v>1</v>
      </c>
    </row>
    <row r="261" spans="12:13" x14ac:dyDescent="0.25">
      <c r="L261" s="107" t="s">
        <v>1031</v>
      </c>
      <c r="M261">
        <v>1</v>
      </c>
    </row>
    <row r="262" spans="12:13" x14ac:dyDescent="0.25">
      <c r="L262" s="107" t="s">
        <v>1116</v>
      </c>
      <c r="M262">
        <v>1</v>
      </c>
    </row>
    <row r="263" spans="12:13" x14ac:dyDescent="0.25">
      <c r="L263" t="s">
        <v>1160</v>
      </c>
      <c r="M263">
        <v>9</v>
      </c>
    </row>
    <row r="264" spans="12:13" x14ac:dyDescent="0.25">
      <c r="L264" s="107" t="s">
        <v>1125</v>
      </c>
      <c r="M264">
        <v>1</v>
      </c>
    </row>
    <row r="265" spans="12:13" x14ac:dyDescent="0.25">
      <c r="L265" s="107" t="s">
        <v>650</v>
      </c>
      <c r="M265">
        <v>1</v>
      </c>
    </row>
    <row r="266" spans="12:13" x14ac:dyDescent="0.25">
      <c r="L266" s="107" t="s">
        <v>1124</v>
      </c>
      <c r="M266">
        <v>1</v>
      </c>
    </row>
    <row r="267" spans="12:13" x14ac:dyDescent="0.25">
      <c r="L267" s="107" t="s">
        <v>1127</v>
      </c>
      <c r="M267">
        <v>1</v>
      </c>
    </row>
    <row r="268" spans="12:13" x14ac:dyDescent="0.25">
      <c r="L268" s="107" t="s">
        <v>1126</v>
      </c>
      <c r="M268">
        <v>1</v>
      </c>
    </row>
    <row r="269" spans="12:13" x14ac:dyDescent="0.25">
      <c r="L269" s="107" t="s">
        <v>763</v>
      </c>
      <c r="M269">
        <v>1</v>
      </c>
    </row>
    <row r="270" spans="12:13" x14ac:dyDescent="0.25">
      <c r="L270" s="107" t="s">
        <v>1162</v>
      </c>
      <c r="M270">
        <v>1</v>
      </c>
    </row>
    <row r="271" spans="12:13" x14ac:dyDescent="0.25">
      <c r="L271" s="107" t="s">
        <v>1161</v>
      </c>
      <c r="M271">
        <v>1</v>
      </c>
    </row>
    <row r="272" spans="12:13" x14ac:dyDescent="0.25">
      <c r="L272" s="107" t="s">
        <v>1163</v>
      </c>
      <c r="M272">
        <v>1</v>
      </c>
    </row>
    <row r="273" spans="12:13" x14ac:dyDescent="0.25">
      <c r="L273" t="s">
        <v>1128</v>
      </c>
      <c r="M273">
        <v>2</v>
      </c>
    </row>
    <row r="274" spans="12:13" x14ac:dyDescent="0.25">
      <c r="L274" s="107" t="s">
        <v>1131</v>
      </c>
      <c r="M274">
        <v>1</v>
      </c>
    </row>
    <row r="275" spans="12:13" x14ac:dyDescent="0.25">
      <c r="L275" s="107" t="s">
        <v>1129</v>
      </c>
      <c r="M275">
        <v>1</v>
      </c>
    </row>
    <row r="276" spans="12:13" x14ac:dyDescent="0.25">
      <c r="L276" t="s">
        <v>884</v>
      </c>
      <c r="M276">
        <v>1</v>
      </c>
    </row>
    <row r="277" spans="12:13" x14ac:dyDescent="0.25">
      <c r="L277" s="107" t="s">
        <v>1132</v>
      </c>
      <c r="M277">
        <v>1</v>
      </c>
    </row>
    <row r="278" spans="12:13" x14ac:dyDescent="0.25">
      <c r="L278" t="s">
        <v>886</v>
      </c>
      <c r="M278">
        <v>1</v>
      </c>
    </row>
    <row r="279" spans="12:13" x14ac:dyDescent="0.25">
      <c r="L279" s="107" t="s">
        <v>1134</v>
      </c>
      <c r="M279">
        <v>1</v>
      </c>
    </row>
    <row r="280" spans="12:13" x14ac:dyDescent="0.25">
      <c r="L280" t="s">
        <v>888</v>
      </c>
      <c r="M280">
        <v>1</v>
      </c>
    </row>
    <row r="281" spans="12:13" x14ac:dyDescent="0.25">
      <c r="L281" s="107" t="s">
        <v>888</v>
      </c>
      <c r="M281">
        <v>1</v>
      </c>
    </row>
    <row r="282" spans="12:13" x14ac:dyDescent="0.25">
      <c r="L282" t="s">
        <v>892</v>
      </c>
      <c r="M282">
        <v>2</v>
      </c>
    </row>
    <row r="283" spans="12:13" x14ac:dyDescent="0.25">
      <c r="L283" s="107" t="s">
        <v>1136</v>
      </c>
      <c r="M283">
        <v>1</v>
      </c>
    </row>
    <row r="284" spans="12:13" x14ac:dyDescent="0.25">
      <c r="L284" s="107" t="s">
        <v>1171</v>
      </c>
      <c r="M284">
        <v>1</v>
      </c>
    </row>
    <row r="285" spans="12:13" x14ac:dyDescent="0.25">
      <c r="L285" t="s">
        <v>894</v>
      </c>
      <c r="M285">
        <v>1</v>
      </c>
    </row>
    <row r="286" spans="12:13" x14ac:dyDescent="0.25">
      <c r="L286" s="107" t="s">
        <v>1138</v>
      </c>
      <c r="M286">
        <v>1</v>
      </c>
    </row>
    <row r="287" spans="12:13" x14ac:dyDescent="0.25">
      <c r="L287" t="s">
        <v>896</v>
      </c>
      <c r="M287">
        <v>1</v>
      </c>
    </row>
    <row r="288" spans="12:13" x14ac:dyDescent="0.25">
      <c r="L288" s="107" t="s">
        <v>1140</v>
      </c>
      <c r="M288">
        <v>1</v>
      </c>
    </row>
    <row r="289" spans="12:13" x14ac:dyDescent="0.25">
      <c r="L289" t="s">
        <v>898</v>
      </c>
      <c r="M289">
        <v>2</v>
      </c>
    </row>
    <row r="290" spans="12:13" x14ac:dyDescent="0.25">
      <c r="L290" s="107" t="s">
        <v>900</v>
      </c>
      <c r="M290">
        <v>1</v>
      </c>
    </row>
    <row r="291" spans="12:13" x14ac:dyDescent="0.25">
      <c r="L291" s="107" t="s">
        <v>1142</v>
      </c>
      <c r="M291">
        <v>1</v>
      </c>
    </row>
    <row r="292" spans="12:13" x14ac:dyDescent="0.25">
      <c r="L292" t="s">
        <v>902</v>
      </c>
      <c r="M292">
        <v>1</v>
      </c>
    </row>
    <row r="293" spans="12:13" x14ac:dyDescent="0.25">
      <c r="L293" s="107" t="s">
        <v>1144</v>
      </c>
      <c r="M293">
        <v>1</v>
      </c>
    </row>
    <row r="294" spans="12:13" x14ac:dyDescent="0.25">
      <c r="L294" t="s">
        <v>903</v>
      </c>
      <c r="M294">
        <v>1</v>
      </c>
    </row>
    <row r="295" spans="12:13" x14ac:dyDescent="0.25">
      <c r="L295" s="107" t="s">
        <v>1146</v>
      </c>
      <c r="M295">
        <v>1</v>
      </c>
    </row>
    <row r="296" spans="12:13" x14ac:dyDescent="0.25">
      <c r="L296" t="s">
        <v>907</v>
      </c>
      <c r="M296">
        <v>1</v>
      </c>
    </row>
    <row r="297" spans="12:13" x14ac:dyDescent="0.25">
      <c r="L297" s="107" t="s">
        <v>1147</v>
      </c>
      <c r="M297">
        <v>1</v>
      </c>
    </row>
    <row r="298" spans="12:13" x14ac:dyDescent="0.25">
      <c r="L298" t="s">
        <v>909</v>
      </c>
      <c r="M298">
        <v>2</v>
      </c>
    </row>
    <row r="299" spans="12:13" x14ac:dyDescent="0.25">
      <c r="L299" s="107" t="s">
        <v>1150</v>
      </c>
      <c r="M299">
        <v>1</v>
      </c>
    </row>
    <row r="300" spans="12:13" x14ac:dyDescent="0.25">
      <c r="L300" s="107" t="s">
        <v>1149</v>
      </c>
      <c r="M300">
        <v>1</v>
      </c>
    </row>
    <row r="301" spans="12:13" x14ac:dyDescent="0.25">
      <c r="L301" t="s">
        <v>1154</v>
      </c>
      <c r="M301">
        <v>220</v>
      </c>
    </row>
  </sheetData>
  <sortState xmlns:xlrd2="http://schemas.microsoft.com/office/spreadsheetml/2017/richdata2" ref="A2:H249">
    <sortCondition ref="D2:D249"/>
    <sortCondition ref="A2:A249"/>
    <sortCondition ref="C2:C249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10"/>
  <sheetViews>
    <sheetView topLeftCell="A5" workbookViewId="0">
      <pane xSplit="5" ySplit="2" topLeftCell="G7" activePane="bottomRight" state="frozen"/>
      <selection activeCell="D472" sqref="A1:D472"/>
      <selection pane="topRight" activeCell="D472" sqref="A1:D472"/>
      <selection pane="bottomLeft" activeCell="D472" sqref="A1:D472"/>
      <selection pane="bottomRight" activeCell="D472" sqref="A1:D472"/>
    </sheetView>
  </sheetViews>
  <sheetFormatPr defaultRowHeight="13.2" x14ac:dyDescent="0.25"/>
  <cols>
    <col min="1" max="1" width="11.109375" style="1" customWidth="1"/>
    <col min="2" max="2" width="33.77734375" customWidth="1"/>
    <col min="3" max="3" width="31.77734375" customWidth="1"/>
    <col min="4" max="4" width="10" style="1" customWidth="1"/>
    <col min="5" max="5" width="0" hidden="1" customWidth="1"/>
    <col min="6" max="6" width="30.77734375" customWidth="1"/>
    <col min="7" max="7" width="21.33203125" hidden="1" customWidth="1"/>
    <col min="8" max="10" width="23.33203125" customWidth="1"/>
  </cols>
  <sheetData>
    <row r="1" spans="1:10" ht="15.6" hidden="1" x14ac:dyDescent="0.25">
      <c r="A1" s="75"/>
    </row>
    <row r="2" spans="1:10" ht="15.6" hidden="1" x14ac:dyDescent="0.25">
      <c r="A2" s="18" t="s">
        <v>912</v>
      </c>
    </row>
    <row r="3" spans="1:10" hidden="1" x14ac:dyDescent="0.25">
      <c r="A3"/>
      <c r="D3"/>
      <c r="H3" s="1"/>
    </row>
    <row r="4" spans="1:10" ht="13.8" hidden="1" thickBot="1" x14ac:dyDescent="0.3"/>
    <row r="5" spans="1:10" ht="15.6" x14ac:dyDescent="0.25">
      <c r="A5" s="78" t="s">
        <v>646</v>
      </c>
      <c r="B5" s="71" t="s">
        <v>527</v>
      </c>
      <c r="C5" s="71" t="s">
        <v>641</v>
      </c>
      <c r="D5" s="78" t="s">
        <v>640</v>
      </c>
      <c r="E5" s="79" t="s">
        <v>526</v>
      </c>
      <c r="F5" s="80" t="s">
        <v>527</v>
      </c>
      <c r="G5" s="81" t="s">
        <v>913</v>
      </c>
      <c r="H5" s="81" t="s">
        <v>914</v>
      </c>
      <c r="I5" s="81" t="s">
        <v>915</v>
      </c>
      <c r="J5" s="81" t="s">
        <v>916</v>
      </c>
    </row>
    <row r="6" spans="1:10" ht="26.4" customHeight="1" x14ac:dyDescent="0.25">
      <c r="A6" s="82">
        <v>8053</v>
      </c>
      <c r="B6" s="83" t="s">
        <v>647</v>
      </c>
      <c r="C6" s="84" t="s">
        <v>648</v>
      </c>
      <c r="D6" s="82">
        <v>50044</v>
      </c>
      <c r="E6" s="85"/>
      <c r="F6" s="86"/>
      <c r="G6" s="87" t="s">
        <v>917</v>
      </c>
      <c r="H6" s="87" t="s">
        <v>918</v>
      </c>
      <c r="I6" s="87" t="s">
        <v>919</v>
      </c>
      <c r="J6" s="87" t="s">
        <v>920</v>
      </c>
    </row>
    <row r="7" spans="1:10" ht="26.4" x14ac:dyDescent="0.25">
      <c r="A7" s="88">
        <v>1478</v>
      </c>
      <c r="B7" s="89" t="s">
        <v>649</v>
      </c>
      <c r="C7" s="89" t="s">
        <v>650</v>
      </c>
      <c r="D7" s="88">
        <v>50000</v>
      </c>
      <c r="E7" s="90">
        <v>1478</v>
      </c>
      <c r="F7" s="86" t="s">
        <v>528</v>
      </c>
      <c r="G7" s="91" t="s">
        <v>649</v>
      </c>
      <c r="H7" s="91" t="s">
        <v>650</v>
      </c>
      <c r="I7" s="91" t="s">
        <v>921</v>
      </c>
      <c r="J7" s="91" t="s">
        <v>922</v>
      </c>
    </row>
    <row r="8" spans="1:10" ht="26.4" x14ac:dyDescent="0.25">
      <c r="A8" s="82">
        <v>1480</v>
      </c>
      <c r="B8" s="83" t="s">
        <v>651</v>
      </c>
      <c r="C8" s="83" t="s">
        <v>650</v>
      </c>
      <c r="D8" s="82">
        <v>50001</v>
      </c>
      <c r="E8" s="90">
        <v>1480</v>
      </c>
      <c r="F8" s="86" t="s">
        <v>529</v>
      </c>
      <c r="G8" s="87" t="s">
        <v>651</v>
      </c>
      <c r="H8" s="87" t="s">
        <v>650</v>
      </c>
      <c r="I8" s="87" t="s">
        <v>927</v>
      </c>
      <c r="J8" s="87" t="s">
        <v>922</v>
      </c>
    </row>
    <row r="9" spans="1:10" ht="26.4" x14ac:dyDescent="0.25">
      <c r="A9" s="82">
        <v>1480</v>
      </c>
      <c r="B9" s="83" t="s">
        <v>651</v>
      </c>
      <c r="C9" s="83" t="s">
        <v>653</v>
      </c>
      <c r="D9" s="82">
        <v>50004</v>
      </c>
      <c r="E9" s="90">
        <v>1480</v>
      </c>
      <c r="F9" s="86"/>
      <c r="G9" s="87" t="s">
        <v>651</v>
      </c>
      <c r="H9" s="87" t="s">
        <v>929</v>
      </c>
      <c r="I9" s="87" t="s">
        <v>921</v>
      </c>
      <c r="J9" s="87" t="s">
        <v>925</v>
      </c>
    </row>
    <row r="10" spans="1:10" ht="26.4" x14ac:dyDescent="0.25">
      <c r="A10" s="82">
        <v>1480</v>
      </c>
      <c r="B10" s="83" t="s">
        <v>651</v>
      </c>
      <c r="C10" s="83" t="s">
        <v>654</v>
      </c>
      <c r="D10" s="82">
        <v>50003</v>
      </c>
      <c r="E10" s="90">
        <v>1480</v>
      </c>
      <c r="F10" s="86"/>
      <c r="G10" s="87" t="s">
        <v>651</v>
      </c>
      <c r="H10" s="87" t="s">
        <v>926</v>
      </c>
      <c r="I10" s="87" t="s">
        <v>930</v>
      </c>
      <c r="J10" s="87" t="s">
        <v>922</v>
      </c>
    </row>
    <row r="11" spans="1:10" ht="26.4" x14ac:dyDescent="0.25">
      <c r="A11" s="82">
        <v>1480</v>
      </c>
      <c r="B11" s="83" t="s">
        <v>651</v>
      </c>
      <c r="C11" s="83" t="s">
        <v>655</v>
      </c>
      <c r="D11" s="82">
        <v>50002</v>
      </c>
      <c r="E11" s="90">
        <v>1480</v>
      </c>
      <c r="F11" s="86"/>
      <c r="G11" s="87" t="s">
        <v>651</v>
      </c>
      <c r="H11" s="87" t="s">
        <v>928</v>
      </c>
      <c r="I11" s="87" t="s">
        <v>924</v>
      </c>
      <c r="J11" s="87" t="s">
        <v>925</v>
      </c>
    </row>
    <row r="12" spans="1:10" ht="26.4" x14ac:dyDescent="0.25">
      <c r="A12" s="82">
        <v>1480</v>
      </c>
      <c r="B12" s="83" t="s">
        <v>651</v>
      </c>
      <c r="C12" s="92" t="s">
        <v>652</v>
      </c>
      <c r="D12" s="78">
        <v>50005</v>
      </c>
      <c r="E12" s="90">
        <v>1480</v>
      </c>
      <c r="F12" s="94"/>
      <c r="G12" s="71"/>
      <c r="H12" s="71"/>
      <c r="I12" s="71"/>
      <c r="J12" s="71"/>
    </row>
    <row r="13" spans="1:10" ht="26.4" x14ac:dyDescent="0.25">
      <c r="A13" s="82">
        <v>1480</v>
      </c>
      <c r="B13" s="83" t="s">
        <v>651</v>
      </c>
      <c r="C13" s="92"/>
      <c r="D13" s="78"/>
      <c r="E13" s="90">
        <v>1480</v>
      </c>
      <c r="F13" s="94"/>
      <c r="G13" s="81" t="s">
        <v>651</v>
      </c>
      <c r="H13" s="81" t="s">
        <v>931</v>
      </c>
      <c r="I13" s="81" t="s">
        <v>763</v>
      </c>
      <c r="J13" s="81" t="s">
        <v>922</v>
      </c>
    </row>
    <row r="14" spans="1:10" ht="39.6" x14ac:dyDescent="0.25">
      <c r="A14" s="82">
        <v>1480</v>
      </c>
      <c r="B14" s="83" t="s">
        <v>651</v>
      </c>
      <c r="C14" s="71"/>
      <c r="D14" s="78"/>
      <c r="E14" s="90">
        <v>1480</v>
      </c>
      <c r="F14" s="96"/>
      <c r="G14" s="81" t="s">
        <v>651</v>
      </c>
      <c r="H14" s="81" t="s">
        <v>923</v>
      </c>
      <c r="I14" s="81" t="s">
        <v>924</v>
      </c>
      <c r="J14" s="81" t="s">
        <v>925</v>
      </c>
    </row>
    <row r="15" spans="1:10" ht="39.6" x14ac:dyDescent="0.25">
      <c r="A15" s="82">
        <v>1480</v>
      </c>
      <c r="B15" s="83" t="s">
        <v>651</v>
      </c>
      <c r="C15" s="71"/>
      <c r="D15" s="78"/>
      <c r="E15" s="90">
        <v>1480</v>
      </c>
      <c r="F15" s="96"/>
      <c r="G15" s="81" t="s">
        <v>651</v>
      </c>
      <c r="H15" s="81" t="s">
        <v>932</v>
      </c>
      <c r="I15" s="81" t="s">
        <v>921</v>
      </c>
      <c r="J15" s="81" t="s">
        <v>922</v>
      </c>
    </row>
    <row r="16" spans="1:10" ht="26.4" x14ac:dyDescent="0.25">
      <c r="A16" s="82">
        <v>1481</v>
      </c>
      <c r="B16" s="83" t="s">
        <v>657</v>
      </c>
      <c r="C16" s="83" t="s">
        <v>658</v>
      </c>
      <c r="D16" s="82">
        <v>50009</v>
      </c>
      <c r="E16" s="90">
        <v>1481</v>
      </c>
      <c r="F16" s="86" t="s">
        <v>530</v>
      </c>
      <c r="G16" s="87" t="s">
        <v>657</v>
      </c>
      <c r="H16" s="87" t="s">
        <v>933</v>
      </c>
      <c r="I16" s="87" t="s">
        <v>756</v>
      </c>
      <c r="J16" s="87" t="s">
        <v>922</v>
      </c>
    </row>
    <row r="17" spans="1:10" ht="26.4" x14ac:dyDescent="0.25">
      <c r="A17" s="82">
        <v>1483</v>
      </c>
      <c r="B17" s="83" t="s">
        <v>659</v>
      </c>
      <c r="C17" s="83" t="s">
        <v>655</v>
      </c>
      <c r="D17" s="82">
        <v>50010</v>
      </c>
      <c r="E17" s="90"/>
      <c r="F17" s="86"/>
      <c r="G17" s="87" t="s">
        <v>659</v>
      </c>
      <c r="H17" s="87" t="s">
        <v>934</v>
      </c>
      <c r="I17" s="87" t="s">
        <v>935</v>
      </c>
      <c r="J17" s="87" t="s">
        <v>922</v>
      </c>
    </row>
    <row r="18" spans="1:10" ht="26.4" x14ac:dyDescent="0.25">
      <c r="A18" s="82">
        <v>1483</v>
      </c>
      <c r="B18" s="83" t="s">
        <v>659</v>
      </c>
      <c r="C18" s="83" t="s">
        <v>650</v>
      </c>
      <c r="D18" s="82">
        <v>50011</v>
      </c>
      <c r="E18" s="90"/>
      <c r="F18" s="86"/>
      <c r="G18" s="87" t="s">
        <v>659</v>
      </c>
      <c r="H18" s="87" t="s">
        <v>650</v>
      </c>
      <c r="I18" s="87" t="s">
        <v>921</v>
      </c>
      <c r="J18" s="87" t="s">
        <v>922</v>
      </c>
    </row>
    <row r="19" spans="1:10" ht="26.4" x14ac:dyDescent="0.25">
      <c r="A19" s="82">
        <v>1483</v>
      </c>
      <c r="B19" s="83" t="s">
        <v>659</v>
      </c>
      <c r="C19" s="92" t="s">
        <v>660</v>
      </c>
      <c r="D19" s="78">
        <v>50012</v>
      </c>
      <c r="E19" s="95">
        <v>1483</v>
      </c>
      <c r="F19" s="96" t="s">
        <v>531</v>
      </c>
      <c r="G19" s="71"/>
      <c r="H19" s="71"/>
      <c r="I19" s="71"/>
      <c r="J19" s="71"/>
    </row>
    <row r="20" spans="1:10" ht="14.4" x14ac:dyDescent="0.25">
      <c r="A20" s="82">
        <v>1483</v>
      </c>
      <c r="B20" s="83" t="s">
        <v>659</v>
      </c>
      <c r="C20" s="71" t="s">
        <v>661</v>
      </c>
      <c r="D20" s="78">
        <v>50013</v>
      </c>
      <c r="E20" s="95"/>
      <c r="F20" s="96"/>
      <c r="G20" s="81"/>
      <c r="H20" s="81"/>
      <c r="I20" s="81"/>
      <c r="J20" s="81"/>
    </row>
    <row r="21" spans="1:10" ht="66" x14ac:dyDescent="0.25">
      <c r="A21" s="82">
        <v>1484</v>
      </c>
      <c r="B21" s="83" t="s">
        <v>662</v>
      </c>
      <c r="C21" s="84" t="s">
        <v>663</v>
      </c>
      <c r="D21" s="82">
        <v>50016</v>
      </c>
      <c r="E21" s="90">
        <v>1484</v>
      </c>
      <c r="F21" s="86" t="s">
        <v>532</v>
      </c>
      <c r="G21" s="87" t="s">
        <v>662</v>
      </c>
      <c r="H21" s="87" t="s">
        <v>936</v>
      </c>
      <c r="I21" s="87" t="s">
        <v>927</v>
      </c>
      <c r="J21" s="87" t="s">
        <v>925</v>
      </c>
    </row>
    <row r="22" spans="1:10" ht="39.6" x14ac:dyDescent="0.25">
      <c r="A22" s="82">
        <v>1484</v>
      </c>
      <c r="B22" s="83" t="s">
        <v>662</v>
      </c>
      <c r="C22" s="83" t="s">
        <v>665</v>
      </c>
      <c r="D22" s="82">
        <v>50244</v>
      </c>
      <c r="E22" s="90"/>
      <c r="F22" s="86"/>
      <c r="G22" s="87" t="s">
        <v>662</v>
      </c>
      <c r="H22" s="87" t="s">
        <v>937</v>
      </c>
      <c r="I22" s="87" t="s">
        <v>921</v>
      </c>
      <c r="J22" s="87" t="s">
        <v>925</v>
      </c>
    </row>
    <row r="23" spans="1:10" ht="26.4" x14ac:dyDescent="0.25">
      <c r="A23" s="82">
        <v>1484</v>
      </c>
      <c r="B23" s="83" t="s">
        <v>662</v>
      </c>
      <c r="C23" s="83" t="s">
        <v>664</v>
      </c>
      <c r="D23" s="82">
        <v>50017</v>
      </c>
      <c r="E23" s="90"/>
      <c r="F23" s="86"/>
      <c r="G23" s="87" t="s">
        <v>662</v>
      </c>
      <c r="H23" s="87" t="s">
        <v>939</v>
      </c>
      <c r="I23" s="87" t="s">
        <v>927</v>
      </c>
      <c r="J23" s="87" t="s">
        <v>925</v>
      </c>
    </row>
    <row r="24" spans="1:10" ht="14.4" x14ac:dyDescent="0.25">
      <c r="A24" s="82">
        <v>1484</v>
      </c>
      <c r="B24" s="83" t="s">
        <v>662</v>
      </c>
      <c r="C24" s="83" t="s">
        <v>655</v>
      </c>
      <c r="D24" s="82">
        <v>50015</v>
      </c>
      <c r="E24" s="90"/>
      <c r="F24" s="86"/>
      <c r="G24" s="87" t="s">
        <v>662</v>
      </c>
      <c r="H24" s="87" t="s">
        <v>938</v>
      </c>
      <c r="I24" s="87" t="s">
        <v>935</v>
      </c>
      <c r="J24" s="87" t="s">
        <v>925</v>
      </c>
    </row>
    <row r="25" spans="1:10" ht="14.4" x14ac:dyDescent="0.25">
      <c r="A25" s="82">
        <v>1484</v>
      </c>
      <c r="B25" s="83" t="s">
        <v>662</v>
      </c>
      <c r="C25" s="71" t="s">
        <v>655</v>
      </c>
      <c r="D25" s="78">
        <v>50018</v>
      </c>
      <c r="E25" s="95"/>
      <c r="F25" s="96"/>
      <c r="G25" s="71"/>
      <c r="H25" s="71"/>
      <c r="I25" s="71"/>
      <c r="J25" s="71"/>
    </row>
    <row r="26" spans="1:10" ht="26.4" x14ac:dyDescent="0.25">
      <c r="A26" s="82">
        <v>5147</v>
      </c>
      <c r="B26" s="83" t="s">
        <v>666</v>
      </c>
      <c r="C26" s="83" t="s">
        <v>667</v>
      </c>
      <c r="D26" s="82">
        <v>50019</v>
      </c>
      <c r="E26" s="90">
        <v>5147</v>
      </c>
      <c r="F26" s="86" t="s">
        <v>579</v>
      </c>
      <c r="G26" s="87" t="s">
        <v>1119</v>
      </c>
      <c r="H26" s="87" t="s">
        <v>1120</v>
      </c>
      <c r="I26" s="87" t="s">
        <v>953</v>
      </c>
      <c r="J26" s="87" t="s">
        <v>922</v>
      </c>
    </row>
    <row r="27" spans="1:10" ht="14.4" x14ac:dyDescent="0.25">
      <c r="A27" s="78">
        <v>8005</v>
      </c>
      <c r="B27" s="71" t="s">
        <v>668</v>
      </c>
      <c r="C27" s="71" t="s">
        <v>669</v>
      </c>
      <c r="D27" s="78">
        <v>50020</v>
      </c>
      <c r="E27" s="95"/>
      <c r="F27" s="96"/>
      <c r="G27" s="81"/>
      <c r="H27" s="81"/>
      <c r="I27" s="81"/>
      <c r="J27" s="81"/>
    </row>
    <row r="28" spans="1:10" ht="26.4" x14ac:dyDescent="0.25">
      <c r="A28" s="82">
        <v>1486</v>
      </c>
      <c r="B28" s="83" t="s">
        <v>670</v>
      </c>
      <c r="C28" s="83" t="s">
        <v>671</v>
      </c>
      <c r="D28" s="82">
        <v>50026</v>
      </c>
      <c r="E28" s="83"/>
      <c r="F28" s="83"/>
      <c r="G28" s="87" t="s">
        <v>940</v>
      </c>
      <c r="H28" s="87" t="s">
        <v>946</v>
      </c>
      <c r="I28" s="87" t="s">
        <v>756</v>
      </c>
      <c r="J28" s="87" t="s">
        <v>922</v>
      </c>
    </row>
    <row r="29" spans="1:10" ht="39.6" x14ac:dyDescent="0.25">
      <c r="A29" s="82">
        <v>1486</v>
      </c>
      <c r="B29" s="83" t="s">
        <v>670</v>
      </c>
      <c r="C29" s="83" t="s">
        <v>672</v>
      </c>
      <c r="D29" s="82">
        <v>50025</v>
      </c>
      <c r="E29" s="90"/>
      <c r="F29" s="86"/>
      <c r="G29" s="87" t="s">
        <v>940</v>
      </c>
      <c r="H29" s="87" t="s">
        <v>949</v>
      </c>
      <c r="I29" s="87" t="s">
        <v>672</v>
      </c>
      <c r="J29" s="87" t="s">
        <v>922</v>
      </c>
    </row>
    <row r="30" spans="1:10" ht="39.6" x14ac:dyDescent="0.25">
      <c r="A30" s="82">
        <v>1486</v>
      </c>
      <c r="B30" s="83" t="s">
        <v>670</v>
      </c>
      <c r="C30" s="84" t="s">
        <v>673</v>
      </c>
      <c r="D30" s="82">
        <v>50027</v>
      </c>
      <c r="E30" s="90"/>
      <c r="F30" s="86"/>
      <c r="G30" s="87" t="s">
        <v>940</v>
      </c>
      <c r="H30" s="87" t="s">
        <v>944</v>
      </c>
      <c r="I30" s="87" t="s">
        <v>945</v>
      </c>
      <c r="J30" s="87" t="s">
        <v>922</v>
      </c>
    </row>
    <row r="31" spans="1:10" ht="26.4" x14ac:dyDescent="0.25">
      <c r="A31" s="82">
        <v>1486</v>
      </c>
      <c r="B31" s="83" t="s">
        <v>670</v>
      </c>
      <c r="C31" s="84" t="s">
        <v>674</v>
      </c>
      <c r="D31" s="82">
        <v>50028</v>
      </c>
      <c r="E31" s="90"/>
      <c r="F31" s="86"/>
      <c r="G31" s="87" t="s">
        <v>940</v>
      </c>
      <c r="H31" s="87" t="s">
        <v>943</v>
      </c>
      <c r="I31" s="87" t="s">
        <v>942</v>
      </c>
      <c r="J31" s="87" t="s">
        <v>922</v>
      </c>
    </row>
    <row r="32" spans="1:10" ht="26.4" x14ac:dyDescent="0.25">
      <c r="A32" s="82">
        <v>1486</v>
      </c>
      <c r="B32" s="83" t="s">
        <v>670</v>
      </c>
      <c r="C32" s="84" t="s">
        <v>677</v>
      </c>
      <c r="D32" s="82">
        <v>50031</v>
      </c>
      <c r="E32" s="90"/>
      <c r="F32" s="86"/>
      <c r="G32" s="87" t="s">
        <v>940</v>
      </c>
      <c r="H32" s="87" t="s">
        <v>947</v>
      </c>
      <c r="I32" s="87" t="s">
        <v>945</v>
      </c>
      <c r="J32" s="87" t="s">
        <v>922</v>
      </c>
    </row>
    <row r="33" spans="1:10" ht="14.4" x14ac:dyDescent="0.25">
      <c r="A33" s="82">
        <v>1486</v>
      </c>
      <c r="B33" s="83" t="s">
        <v>670</v>
      </c>
      <c r="C33" s="83" t="s">
        <v>679</v>
      </c>
      <c r="D33" s="82">
        <v>50024</v>
      </c>
      <c r="E33" s="90"/>
      <c r="F33" s="86"/>
      <c r="G33" s="87" t="s">
        <v>940</v>
      </c>
      <c r="H33" s="87" t="s">
        <v>679</v>
      </c>
      <c r="I33" s="87" t="s">
        <v>950</v>
      </c>
      <c r="J33" s="87" t="s">
        <v>922</v>
      </c>
    </row>
    <row r="34" spans="1:10" ht="14.4" x14ac:dyDescent="0.25">
      <c r="A34" s="82">
        <v>1486</v>
      </c>
      <c r="B34" s="83" t="s">
        <v>670</v>
      </c>
      <c r="C34" s="84" t="s">
        <v>675</v>
      </c>
      <c r="D34" s="82">
        <v>50029</v>
      </c>
      <c r="E34" s="90">
        <v>1486</v>
      </c>
      <c r="F34" s="86" t="s">
        <v>534</v>
      </c>
      <c r="G34" s="87" t="s">
        <v>940</v>
      </c>
      <c r="H34" s="87" t="s">
        <v>941</v>
      </c>
      <c r="I34" s="87" t="s">
        <v>942</v>
      </c>
      <c r="J34" s="87" t="s">
        <v>922</v>
      </c>
    </row>
    <row r="35" spans="1:10" ht="39.6" x14ac:dyDescent="0.25">
      <c r="A35" s="82">
        <v>1486</v>
      </c>
      <c r="B35" s="83" t="s">
        <v>670</v>
      </c>
      <c r="C35" s="83" t="s">
        <v>655</v>
      </c>
      <c r="D35" s="82">
        <v>50022</v>
      </c>
      <c r="E35" s="83"/>
      <c r="F35" s="83"/>
      <c r="G35" s="87" t="s">
        <v>940</v>
      </c>
      <c r="H35" s="87" t="s">
        <v>948</v>
      </c>
      <c r="I35" s="87" t="s">
        <v>935</v>
      </c>
      <c r="J35" s="87" t="s">
        <v>922</v>
      </c>
    </row>
    <row r="36" spans="1:10" ht="26.4" x14ac:dyDescent="0.25">
      <c r="A36" s="82">
        <v>1486</v>
      </c>
      <c r="B36" s="97" t="s">
        <v>670</v>
      </c>
      <c r="C36" s="92" t="s">
        <v>676</v>
      </c>
      <c r="D36" s="78">
        <v>50030</v>
      </c>
      <c r="E36" s="95"/>
      <c r="F36" s="96"/>
      <c r="G36" s="71"/>
      <c r="H36" s="71"/>
      <c r="I36" s="71"/>
      <c r="J36" s="71"/>
    </row>
    <row r="37" spans="1:10" ht="14.4" x14ac:dyDescent="0.25">
      <c r="A37" s="82">
        <v>1486</v>
      </c>
      <c r="B37" s="97" t="s">
        <v>670</v>
      </c>
      <c r="C37" s="71" t="s">
        <v>678</v>
      </c>
      <c r="D37" s="78">
        <v>50023</v>
      </c>
      <c r="E37" s="95"/>
      <c r="F37" s="96"/>
      <c r="G37" s="71"/>
      <c r="H37" s="71"/>
      <c r="I37" s="71"/>
      <c r="J37" s="71"/>
    </row>
    <row r="38" spans="1:10" x14ac:dyDescent="0.25">
      <c r="A38" s="82">
        <v>1486</v>
      </c>
      <c r="B38" s="97" t="s">
        <v>670</v>
      </c>
      <c r="C38" s="71"/>
      <c r="D38" s="78"/>
      <c r="E38" s="71"/>
      <c r="F38" s="71"/>
      <c r="G38" s="71"/>
      <c r="H38" s="71"/>
      <c r="I38" s="71"/>
      <c r="J38" s="71"/>
    </row>
    <row r="39" spans="1:10" ht="14.4" x14ac:dyDescent="0.25">
      <c r="A39" s="78">
        <v>1506</v>
      </c>
      <c r="B39" s="97" t="s">
        <v>680</v>
      </c>
      <c r="C39" s="71" t="s">
        <v>669</v>
      </c>
      <c r="D39" s="78">
        <v>50034</v>
      </c>
      <c r="E39" s="93">
        <v>1506</v>
      </c>
      <c r="F39" s="96" t="s">
        <v>545</v>
      </c>
      <c r="G39" s="81"/>
      <c r="H39" s="81"/>
      <c r="I39" s="81"/>
      <c r="J39" s="81"/>
    </row>
    <row r="40" spans="1:10" ht="14.4" x14ac:dyDescent="0.25">
      <c r="A40" s="78">
        <v>1506</v>
      </c>
      <c r="B40" s="97" t="s">
        <v>680</v>
      </c>
      <c r="C40" s="71" t="s">
        <v>681</v>
      </c>
      <c r="D40" s="78">
        <v>50035</v>
      </c>
      <c r="E40" s="95"/>
      <c r="F40" s="96"/>
      <c r="G40" s="81"/>
      <c r="H40" s="81"/>
      <c r="I40" s="81"/>
      <c r="J40" s="81"/>
    </row>
    <row r="41" spans="1:10" ht="14.4" x14ac:dyDescent="0.25">
      <c r="A41" s="78">
        <v>1506</v>
      </c>
      <c r="B41" s="97" t="s">
        <v>680</v>
      </c>
      <c r="C41" s="71" t="s">
        <v>682</v>
      </c>
      <c r="D41" s="78">
        <v>50036</v>
      </c>
      <c r="E41" s="95"/>
      <c r="F41" s="96"/>
      <c r="G41" s="81"/>
      <c r="H41" s="81"/>
      <c r="I41" s="81"/>
      <c r="J41" s="81"/>
    </row>
    <row r="42" spans="1:10" ht="14.4" x14ac:dyDescent="0.25">
      <c r="A42" s="78">
        <v>1494</v>
      </c>
      <c r="B42" s="97" t="s">
        <v>683</v>
      </c>
      <c r="C42" s="71" t="s">
        <v>655</v>
      </c>
      <c r="D42" s="78">
        <v>50037</v>
      </c>
      <c r="E42" s="93">
        <v>1494</v>
      </c>
      <c r="F42" s="96" t="s">
        <v>536</v>
      </c>
      <c r="G42" s="81"/>
      <c r="H42" s="81"/>
      <c r="I42" s="81"/>
      <c r="J42" s="81"/>
    </row>
    <row r="43" spans="1:10" ht="14.4" x14ac:dyDescent="0.25">
      <c r="A43" s="78">
        <v>1495</v>
      </c>
      <c r="B43" s="97" t="s">
        <v>684</v>
      </c>
      <c r="C43" s="71" t="s">
        <v>655</v>
      </c>
      <c r="D43" s="78">
        <v>50038</v>
      </c>
      <c r="E43" s="93">
        <v>1495</v>
      </c>
      <c r="F43" s="96" t="s">
        <v>537</v>
      </c>
      <c r="G43" s="81"/>
      <c r="H43" s="81"/>
      <c r="I43" s="81"/>
      <c r="J43" s="81"/>
    </row>
    <row r="44" spans="1:10" ht="26.4" x14ac:dyDescent="0.25">
      <c r="A44" s="78">
        <v>1626</v>
      </c>
      <c r="B44" s="97" t="s">
        <v>685</v>
      </c>
      <c r="C44" s="92" t="s">
        <v>686</v>
      </c>
      <c r="D44" s="78">
        <v>50039</v>
      </c>
      <c r="E44" s="93">
        <v>1626</v>
      </c>
      <c r="F44" s="71"/>
      <c r="G44" s="71"/>
      <c r="H44" s="71"/>
      <c r="I44" s="71"/>
      <c r="J44" s="71"/>
    </row>
    <row r="45" spans="1:10" ht="26.4" x14ac:dyDescent="0.25">
      <c r="A45" s="78">
        <v>1626</v>
      </c>
      <c r="B45" s="97" t="s">
        <v>685</v>
      </c>
      <c r="C45" s="71"/>
      <c r="D45" s="78"/>
      <c r="E45" s="93"/>
      <c r="F45" s="96" t="s">
        <v>566</v>
      </c>
      <c r="G45" s="81" t="s">
        <v>685</v>
      </c>
      <c r="H45" s="81" t="s">
        <v>650</v>
      </c>
      <c r="I45" s="81" t="s">
        <v>921</v>
      </c>
      <c r="J45" s="81" t="s">
        <v>920</v>
      </c>
    </row>
    <row r="46" spans="1:10" ht="26.4" x14ac:dyDescent="0.25">
      <c r="A46" s="78">
        <v>1626</v>
      </c>
      <c r="B46" s="97" t="s">
        <v>685</v>
      </c>
      <c r="C46" s="71"/>
      <c r="D46" s="78"/>
      <c r="E46" s="93"/>
      <c r="F46" s="96"/>
      <c r="G46" s="81" t="s">
        <v>685</v>
      </c>
      <c r="H46" s="81" t="s">
        <v>951</v>
      </c>
      <c r="I46" s="81" t="s">
        <v>921</v>
      </c>
      <c r="J46" s="81" t="s">
        <v>922</v>
      </c>
    </row>
    <row r="47" spans="1:10" ht="26.4" x14ac:dyDescent="0.25">
      <c r="A47" s="82">
        <v>1485</v>
      </c>
      <c r="B47" s="83" t="s">
        <v>687</v>
      </c>
      <c r="C47" s="83" t="s">
        <v>688</v>
      </c>
      <c r="D47" s="82">
        <v>50041</v>
      </c>
      <c r="E47" s="90">
        <v>1485</v>
      </c>
      <c r="F47" s="86" t="s">
        <v>533</v>
      </c>
      <c r="G47" s="87" t="s">
        <v>687</v>
      </c>
      <c r="H47" s="87" t="s">
        <v>954</v>
      </c>
      <c r="I47" s="87" t="s">
        <v>945</v>
      </c>
      <c r="J47" s="87" t="s">
        <v>922</v>
      </c>
    </row>
    <row r="48" spans="1:10" ht="39.6" x14ac:dyDescent="0.25">
      <c r="A48" s="82">
        <v>1485</v>
      </c>
      <c r="B48" s="83" t="s">
        <v>687</v>
      </c>
      <c r="C48" s="83" t="s">
        <v>689</v>
      </c>
      <c r="D48" s="82">
        <v>50042</v>
      </c>
      <c r="E48" s="83"/>
      <c r="F48" s="83"/>
      <c r="G48" s="87" t="s">
        <v>687</v>
      </c>
      <c r="H48" s="87" t="s">
        <v>952</v>
      </c>
      <c r="I48" s="87" t="s">
        <v>953</v>
      </c>
      <c r="J48" s="87" t="s">
        <v>922</v>
      </c>
    </row>
    <row r="49" spans="1:10" ht="26.4" x14ac:dyDescent="0.25">
      <c r="A49" s="82">
        <v>1485</v>
      </c>
      <c r="B49" s="83" t="s">
        <v>687</v>
      </c>
      <c r="C49" s="71"/>
      <c r="D49" s="78"/>
      <c r="E49" s="71"/>
      <c r="F49" s="71"/>
      <c r="G49" s="81" t="s">
        <v>687</v>
      </c>
      <c r="H49" s="81" t="s">
        <v>955</v>
      </c>
      <c r="I49" s="81" t="s">
        <v>953</v>
      </c>
      <c r="J49" s="81" t="s">
        <v>920</v>
      </c>
    </row>
    <row r="50" spans="1:10" x14ac:dyDescent="0.25">
      <c r="A50" s="78">
        <v>8009</v>
      </c>
      <c r="B50" s="71" t="s">
        <v>690</v>
      </c>
      <c r="C50" s="71" t="s">
        <v>656</v>
      </c>
      <c r="D50" s="78">
        <v>50043</v>
      </c>
      <c r="E50" s="71"/>
      <c r="F50" s="71"/>
      <c r="G50" s="81"/>
      <c r="H50" s="81"/>
      <c r="I50" s="81"/>
      <c r="J50" s="81"/>
    </row>
    <row r="51" spans="1:10" ht="26.4" x14ac:dyDescent="0.25">
      <c r="A51" s="78"/>
      <c r="B51" s="71"/>
      <c r="C51" s="71"/>
      <c r="D51" s="78"/>
      <c r="E51" s="71"/>
      <c r="F51" s="71"/>
      <c r="G51" s="81" t="s">
        <v>956</v>
      </c>
      <c r="H51" s="81" t="s">
        <v>957</v>
      </c>
      <c r="I51" s="81" t="s">
        <v>921</v>
      </c>
      <c r="J51" s="81" t="s">
        <v>922</v>
      </c>
    </row>
    <row r="52" spans="1:10" x14ac:dyDescent="0.25">
      <c r="A52" s="78">
        <v>8054</v>
      </c>
      <c r="B52" s="71" t="s">
        <v>691</v>
      </c>
      <c r="C52" s="71" t="s">
        <v>656</v>
      </c>
      <c r="D52" s="78">
        <v>50045</v>
      </c>
      <c r="E52" s="71"/>
      <c r="F52" s="71"/>
      <c r="G52" s="81"/>
      <c r="H52" s="81"/>
      <c r="I52" s="81"/>
      <c r="J52" s="81"/>
    </row>
    <row r="53" spans="1:10" x14ac:dyDescent="0.25">
      <c r="A53" s="78">
        <v>8012</v>
      </c>
      <c r="B53" s="71" t="s">
        <v>692</v>
      </c>
      <c r="C53" s="71" t="s">
        <v>656</v>
      </c>
      <c r="D53" s="78">
        <v>50046</v>
      </c>
      <c r="E53" s="71"/>
      <c r="F53" s="71"/>
      <c r="G53" s="81"/>
      <c r="H53" s="81"/>
      <c r="I53" s="81"/>
      <c r="J53" s="81"/>
    </row>
    <row r="54" spans="1:10" ht="39.6" x14ac:dyDescent="0.25">
      <c r="A54" s="82">
        <v>1497</v>
      </c>
      <c r="B54" s="83" t="s">
        <v>693</v>
      </c>
      <c r="C54" s="83" t="s">
        <v>681</v>
      </c>
      <c r="D54" s="82">
        <v>50048</v>
      </c>
      <c r="E54" s="90">
        <v>1497</v>
      </c>
      <c r="F54" s="86" t="s">
        <v>538</v>
      </c>
      <c r="G54" s="87" t="s">
        <v>693</v>
      </c>
      <c r="H54" s="87" t="s">
        <v>958</v>
      </c>
      <c r="I54" s="87" t="s">
        <v>959</v>
      </c>
      <c r="J54" s="87" t="s">
        <v>922</v>
      </c>
    </row>
    <row r="55" spans="1:10" x14ac:dyDescent="0.25">
      <c r="A55" s="82">
        <v>1497</v>
      </c>
      <c r="B55" s="83" t="s">
        <v>693</v>
      </c>
      <c r="C55" s="71" t="s">
        <v>667</v>
      </c>
      <c r="D55" s="78">
        <v>50047</v>
      </c>
      <c r="E55" s="71"/>
      <c r="F55" s="71"/>
      <c r="G55" s="81"/>
      <c r="H55" s="81"/>
      <c r="I55" s="81"/>
      <c r="J55" s="81"/>
    </row>
    <row r="56" spans="1:10" ht="28.8" x14ac:dyDescent="0.25">
      <c r="A56" s="82">
        <v>1498</v>
      </c>
      <c r="B56" s="83" t="s">
        <v>694</v>
      </c>
      <c r="C56" s="83" t="s">
        <v>695</v>
      </c>
      <c r="D56" s="82">
        <v>50050</v>
      </c>
      <c r="E56" s="90">
        <v>1498</v>
      </c>
      <c r="F56" s="98" t="s">
        <v>539</v>
      </c>
      <c r="G56" s="87" t="s">
        <v>694</v>
      </c>
      <c r="H56" s="87" t="s">
        <v>942</v>
      </c>
      <c r="I56" s="87" t="s">
        <v>942</v>
      </c>
      <c r="J56" s="87" t="s">
        <v>922</v>
      </c>
    </row>
    <row r="57" spans="1:10" ht="26.4" x14ac:dyDescent="0.25">
      <c r="A57" s="82">
        <v>1498</v>
      </c>
      <c r="B57" s="83" t="s">
        <v>694</v>
      </c>
      <c r="C57" s="83" t="s">
        <v>696</v>
      </c>
      <c r="D57" s="82">
        <v>50051</v>
      </c>
      <c r="E57" s="90"/>
      <c r="F57" s="86"/>
      <c r="G57" s="87" t="s">
        <v>694</v>
      </c>
      <c r="H57" s="87" t="s">
        <v>961</v>
      </c>
      <c r="I57" s="87" t="s">
        <v>945</v>
      </c>
      <c r="J57" s="87" t="s">
        <v>925</v>
      </c>
    </row>
    <row r="58" spans="1:10" ht="26.4" x14ac:dyDescent="0.25">
      <c r="A58" s="82">
        <v>1498</v>
      </c>
      <c r="B58" s="83" t="s">
        <v>694</v>
      </c>
      <c r="C58" s="83" t="s">
        <v>698</v>
      </c>
      <c r="D58" s="82">
        <v>50052</v>
      </c>
      <c r="E58" s="90"/>
      <c r="F58" s="86"/>
      <c r="G58" s="87" t="s">
        <v>694</v>
      </c>
      <c r="H58" s="87" t="s">
        <v>960</v>
      </c>
      <c r="I58" s="87" t="s">
        <v>959</v>
      </c>
      <c r="J58" s="87" t="s">
        <v>922</v>
      </c>
    </row>
    <row r="59" spans="1:10" ht="26.4" x14ac:dyDescent="0.25">
      <c r="A59" s="82">
        <v>1498</v>
      </c>
      <c r="B59" s="83" t="s">
        <v>694</v>
      </c>
      <c r="C59" s="83" t="s">
        <v>699</v>
      </c>
      <c r="D59" s="82">
        <v>50053</v>
      </c>
      <c r="E59" s="90"/>
      <c r="F59" s="86"/>
      <c r="G59" s="87" t="s">
        <v>694</v>
      </c>
      <c r="H59" s="87" t="s">
        <v>962</v>
      </c>
      <c r="I59" s="87" t="s">
        <v>942</v>
      </c>
      <c r="J59" s="87" t="s">
        <v>922</v>
      </c>
    </row>
    <row r="60" spans="1:10" ht="14.4" x14ac:dyDescent="0.25">
      <c r="A60" s="82">
        <v>1498</v>
      </c>
      <c r="B60" s="83" t="s">
        <v>694</v>
      </c>
      <c r="C60" s="71" t="s">
        <v>697</v>
      </c>
      <c r="D60" s="78">
        <v>50049</v>
      </c>
      <c r="E60" s="93"/>
      <c r="F60" s="96"/>
      <c r="G60" s="71"/>
      <c r="H60" s="71"/>
      <c r="I60" s="71"/>
      <c r="J60" s="71"/>
    </row>
    <row r="61" spans="1:10" ht="39.6" x14ac:dyDescent="0.25">
      <c r="A61" s="82">
        <v>1498</v>
      </c>
      <c r="B61" s="83" t="s">
        <v>694</v>
      </c>
      <c r="C61" s="71"/>
      <c r="D61" s="78"/>
      <c r="E61" s="93"/>
      <c r="F61" s="96"/>
      <c r="G61" s="81" t="s">
        <v>694</v>
      </c>
      <c r="H61" s="81" t="s">
        <v>963</v>
      </c>
      <c r="I61" s="81" t="s">
        <v>945</v>
      </c>
      <c r="J61" s="81" t="s">
        <v>922</v>
      </c>
    </row>
    <row r="62" spans="1:10" ht="26.4" x14ac:dyDescent="0.25">
      <c r="A62" s="82">
        <v>1498</v>
      </c>
      <c r="B62" s="83" t="s">
        <v>694</v>
      </c>
      <c r="C62" s="71"/>
      <c r="D62" s="78"/>
      <c r="E62" s="93"/>
      <c r="F62" s="96"/>
      <c r="G62" s="81" t="s">
        <v>694</v>
      </c>
      <c r="H62" s="81" t="s">
        <v>964</v>
      </c>
      <c r="I62" s="81" t="s">
        <v>953</v>
      </c>
      <c r="J62" s="81" t="s">
        <v>920</v>
      </c>
    </row>
    <row r="63" spans="1:10" ht="52.8" x14ac:dyDescent="0.25">
      <c r="A63" s="78">
        <v>8013</v>
      </c>
      <c r="B63" s="71" t="s">
        <v>700</v>
      </c>
      <c r="C63" s="71" t="s">
        <v>701</v>
      </c>
      <c r="D63" s="78">
        <v>50054</v>
      </c>
      <c r="E63" s="78">
        <v>8013</v>
      </c>
      <c r="F63" s="96"/>
      <c r="G63" s="81" t="s">
        <v>700</v>
      </c>
      <c r="H63" s="81" t="s">
        <v>965</v>
      </c>
      <c r="I63" s="81" t="s">
        <v>754</v>
      </c>
      <c r="J63" s="81" t="s">
        <v>922</v>
      </c>
    </row>
    <row r="64" spans="1:10" ht="39.6" x14ac:dyDescent="0.25">
      <c r="A64" s="78">
        <v>8013</v>
      </c>
      <c r="B64" s="71" t="s">
        <v>700</v>
      </c>
      <c r="C64" s="71"/>
      <c r="D64" s="78"/>
      <c r="E64" s="78">
        <v>8013</v>
      </c>
      <c r="F64" s="96"/>
      <c r="G64" s="81" t="s">
        <v>700</v>
      </c>
      <c r="H64" s="81" t="s">
        <v>966</v>
      </c>
      <c r="I64" s="81" t="s">
        <v>921</v>
      </c>
      <c r="J64" s="81" t="s">
        <v>920</v>
      </c>
    </row>
    <row r="65" spans="1:10" ht="26.4" x14ac:dyDescent="0.25">
      <c r="A65" s="78">
        <v>8013</v>
      </c>
      <c r="B65" s="71" t="s">
        <v>700</v>
      </c>
      <c r="C65" s="71"/>
      <c r="D65" s="78"/>
      <c r="E65" s="78">
        <v>8013</v>
      </c>
      <c r="F65" s="96"/>
      <c r="G65" s="81" t="s">
        <v>700</v>
      </c>
      <c r="H65" s="81" t="s">
        <v>967</v>
      </c>
      <c r="I65" s="81" t="s">
        <v>924</v>
      </c>
      <c r="J65" s="81" t="s">
        <v>920</v>
      </c>
    </row>
    <row r="66" spans="1:10" ht="26.4" x14ac:dyDescent="0.25">
      <c r="A66" s="82">
        <v>8014</v>
      </c>
      <c r="B66" s="83" t="s">
        <v>702</v>
      </c>
      <c r="C66" s="84" t="s">
        <v>703</v>
      </c>
      <c r="D66" s="82">
        <v>50055</v>
      </c>
      <c r="E66" s="90"/>
      <c r="F66" s="86"/>
      <c r="G66" s="87" t="s">
        <v>968</v>
      </c>
      <c r="H66" s="87" t="s">
        <v>969</v>
      </c>
      <c r="I66" s="87" t="s">
        <v>921</v>
      </c>
      <c r="J66" s="87" t="s">
        <v>922</v>
      </c>
    </row>
    <row r="67" spans="1:10" ht="39.6" x14ac:dyDescent="0.25">
      <c r="A67" s="82">
        <v>1500</v>
      </c>
      <c r="B67" s="84" t="s">
        <v>704</v>
      </c>
      <c r="C67" s="83" t="s">
        <v>705</v>
      </c>
      <c r="D67" s="82">
        <v>50056</v>
      </c>
      <c r="E67" s="90">
        <v>1500</v>
      </c>
      <c r="F67" s="86" t="s">
        <v>540</v>
      </c>
      <c r="G67" s="87" t="s">
        <v>970</v>
      </c>
      <c r="H67" s="87" t="s">
        <v>705</v>
      </c>
      <c r="I67" s="87" t="s">
        <v>930</v>
      </c>
      <c r="J67" s="87"/>
    </row>
    <row r="68" spans="1:10" ht="39.6" x14ac:dyDescent="0.25">
      <c r="A68" s="82">
        <v>1500</v>
      </c>
      <c r="B68" s="84" t="s">
        <v>704</v>
      </c>
      <c r="C68" s="83" t="s">
        <v>706</v>
      </c>
      <c r="D68" s="82">
        <v>50057</v>
      </c>
      <c r="E68" s="90">
        <v>1500</v>
      </c>
      <c r="F68" s="86"/>
      <c r="G68" s="87" t="s">
        <v>970</v>
      </c>
      <c r="H68" s="87" t="s">
        <v>972</v>
      </c>
      <c r="I68" s="87" t="s">
        <v>930</v>
      </c>
      <c r="J68" s="87"/>
    </row>
    <row r="69" spans="1:10" ht="39.6" x14ac:dyDescent="0.25">
      <c r="A69" s="82">
        <v>1500</v>
      </c>
      <c r="B69" s="84" t="s">
        <v>704</v>
      </c>
      <c r="C69" s="71"/>
      <c r="D69" s="78"/>
      <c r="E69" s="90">
        <v>1500</v>
      </c>
      <c r="F69" s="96"/>
      <c r="G69" s="81" t="s">
        <v>970</v>
      </c>
      <c r="H69" s="81" t="s">
        <v>971</v>
      </c>
      <c r="I69" s="81" t="s">
        <v>930</v>
      </c>
      <c r="J69" s="81"/>
    </row>
    <row r="70" spans="1:10" ht="26.4" x14ac:dyDescent="0.25">
      <c r="A70" s="99">
        <v>8015</v>
      </c>
      <c r="B70" s="97" t="s">
        <v>707</v>
      </c>
      <c r="C70" s="92" t="s">
        <v>708</v>
      </c>
      <c r="D70" s="78">
        <v>50058</v>
      </c>
      <c r="E70" s="93"/>
      <c r="F70" s="96"/>
      <c r="G70" s="71"/>
      <c r="H70" s="71"/>
      <c r="I70" s="71"/>
      <c r="J70" s="71"/>
    </row>
    <row r="71" spans="1:10" ht="26.4" x14ac:dyDescent="0.25">
      <c r="A71" s="82">
        <v>8055</v>
      </c>
      <c r="B71" s="83" t="s">
        <v>709</v>
      </c>
      <c r="C71" s="83" t="s">
        <v>710</v>
      </c>
      <c r="D71" s="82">
        <v>50059</v>
      </c>
      <c r="E71" s="90"/>
      <c r="F71" s="86"/>
      <c r="G71" s="87" t="s">
        <v>709</v>
      </c>
      <c r="H71" s="87" t="s">
        <v>973</v>
      </c>
      <c r="I71" s="87" t="s">
        <v>920</v>
      </c>
      <c r="J71" s="87" t="s">
        <v>922</v>
      </c>
    </row>
    <row r="72" spans="1:10" ht="14.4" x14ac:dyDescent="0.25">
      <c r="A72" s="78">
        <v>8017</v>
      </c>
      <c r="B72" s="71" t="s">
        <v>711</v>
      </c>
      <c r="C72" s="71" t="s">
        <v>656</v>
      </c>
      <c r="D72" s="78">
        <v>50060</v>
      </c>
      <c r="E72" s="93">
        <v>8017</v>
      </c>
      <c r="F72" s="96"/>
      <c r="G72" s="81"/>
      <c r="H72" s="81"/>
      <c r="I72" s="81"/>
      <c r="J72" s="81"/>
    </row>
    <row r="73" spans="1:10" ht="14.4" x14ac:dyDescent="0.25">
      <c r="A73" s="78">
        <v>8018</v>
      </c>
      <c r="B73" s="71" t="s">
        <v>712</v>
      </c>
      <c r="C73" s="71" t="s">
        <v>656</v>
      </c>
      <c r="D73" s="78">
        <v>50061</v>
      </c>
      <c r="E73" s="93">
        <v>8018</v>
      </c>
      <c r="F73" s="96"/>
      <c r="G73" s="81"/>
      <c r="H73" s="81"/>
      <c r="I73" s="81"/>
      <c r="J73" s="81"/>
    </row>
    <row r="74" spans="1:10" ht="14.4" x14ac:dyDescent="0.25">
      <c r="A74" s="78">
        <v>8019</v>
      </c>
      <c r="B74" s="71" t="s">
        <v>713</v>
      </c>
      <c r="C74" s="71" t="s">
        <v>656</v>
      </c>
      <c r="D74" s="78">
        <v>50062</v>
      </c>
      <c r="E74" s="78">
        <v>8019</v>
      </c>
      <c r="F74" s="96"/>
      <c r="G74" s="81"/>
      <c r="H74" s="81"/>
      <c r="I74" s="81"/>
      <c r="J74" s="81"/>
    </row>
    <row r="75" spans="1:10" ht="14.4" x14ac:dyDescent="0.25">
      <c r="A75" s="99">
        <v>8105</v>
      </c>
      <c r="B75" s="97" t="s">
        <v>714</v>
      </c>
      <c r="C75" s="71" t="s">
        <v>715</v>
      </c>
      <c r="D75" s="78">
        <v>50063</v>
      </c>
      <c r="E75" s="78">
        <v>8105</v>
      </c>
      <c r="F75" s="96" t="s">
        <v>569</v>
      </c>
      <c r="G75" s="81"/>
      <c r="H75" s="81"/>
      <c r="I75" s="81"/>
      <c r="J75" s="81"/>
    </row>
    <row r="76" spans="1:10" ht="14.4" x14ac:dyDescent="0.25">
      <c r="A76" s="78">
        <v>8105</v>
      </c>
      <c r="B76" s="97" t="s">
        <v>714</v>
      </c>
      <c r="C76" s="71" t="s">
        <v>716</v>
      </c>
      <c r="D76" s="78">
        <v>50064</v>
      </c>
      <c r="E76" s="93">
        <v>8105</v>
      </c>
      <c r="F76" s="96"/>
      <c r="G76" s="81"/>
      <c r="H76" s="81"/>
      <c r="I76" s="81"/>
      <c r="J76" s="81"/>
    </row>
    <row r="77" spans="1:10" ht="26.4" x14ac:dyDescent="0.25">
      <c r="A77" s="82">
        <v>1501</v>
      </c>
      <c r="B77" s="83" t="s">
        <v>717</v>
      </c>
      <c r="C77" s="83" t="s">
        <v>655</v>
      </c>
      <c r="D77" s="82">
        <v>50065</v>
      </c>
      <c r="E77" s="90">
        <v>1501</v>
      </c>
      <c r="F77" s="86" t="s">
        <v>541</v>
      </c>
      <c r="G77" s="87" t="s">
        <v>717</v>
      </c>
      <c r="H77" s="87" t="s">
        <v>974</v>
      </c>
      <c r="I77" s="87" t="s">
        <v>921</v>
      </c>
      <c r="J77" s="87" t="s">
        <v>922</v>
      </c>
    </row>
    <row r="78" spans="1:10" ht="26.4" x14ac:dyDescent="0.25">
      <c r="A78" s="82">
        <v>1502</v>
      </c>
      <c r="B78" s="83" t="s">
        <v>718</v>
      </c>
      <c r="C78" s="83" t="s">
        <v>719</v>
      </c>
      <c r="D78" s="82">
        <v>50066</v>
      </c>
      <c r="E78" s="90">
        <v>1502</v>
      </c>
      <c r="F78" s="86" t="s">
        <v>542</v>
      </c>
      <c r="G78" s="87" t="s">
        <v>975</v>
      </c>
      <c r="H78" s="87" t="s">
        <v>976</v>
      </c>
      <c r="I78" s="87" t="s">
        <v>920</v>
      </c>
      <c r="J78" s="87" t="s">
        <v>922</v>
      </c>
    </row>
    <row r="79" spans="1:10" ht="26.4" x14ac:dyDescent="0.25">
      <c r="A79" s="82">
        <v>1502</v>
      </c>
      <c r="B79" s="83" t="s">
        <v>718</v>
      </c>
      <c r="C79" s="83" t="s">
        <v>720</v>
      </c>
      <c r="D79" s="82">
        <v>50067</v>
      </c>
      <c r="E79" s="90">
        <v>1502</v>
      </c>
      <c r="F79" s="86"/>
      <c r="G79" s="87" t="s">
        <v>975</v>
      </c>
      <c r="H79" s="87" t="s">
        <v>977</v>
      </c>
      <c r="I79" s="87" t="s">
        <v>945</v>
      </c>
      <c r="J79" s="87" t="s">
        <v>922</v>
      </c>
    </row>
    <row r="80" spans="1:10" ht="39.6" x14ac:dyDescent="0.25">
      <c r="A80" s="82">
        <v>1503</v>
      </c>
      <c r="B80" s="83" t="s">
        <v>721</v>
      </c>
      <c r="C80" s="71" t="s">
        <v>722</v>
      </c>
      <c r="D80" s="78">
        <v>50072</v>
      </c>
      <c r="E80" s="82">
        <v>1503</v>
      </c>
      <c r="F80" s="96"/>
      <c r="G80" s="81" t="s">
        <v>978</v>
      </c>
      <c r="H80" s="81" t="s">
        <v>979</v>
      </c>
      <c r="I80" s="81" t="s">
        <v>980</v>
      </c>
      <c r="J80" s="81" t="s">
        <v>922</v>
      </c>
    </row>
    <row r="81" spans="1:10" ht="39.6" x14ac:dyDescent="0.25">
      <c r="A81" s="82">
        <v>1503</v>
      </c>
      <c r="B81" s="83" t="s">
        <v>721</v>
      </c>
      <c r="C81" s="83" t="s">
        <v>723</v>
      </c>
      <c r="D81" s="82">
        <v>50069</v>
      </c>
      <c r="E81" s="82">
        <v>1503</v>
      </c>
      <c r="F81" s="86"/>
      <c r="G81" s="87" t="s">
        <v>978</v>
      </c>
      <c r="H81" s="87" t="s">
        <v>981</v>
      </c>
      <c r="I81" s="87" t="s">
        <v>982</v>
      </c>
      <c r="J81" s="87" t="s">
        <v>922</v>
      </c>
    </row>
    <row r="82" spans="1:10" ht="39.6" x14ac:dyDescent="0.25">
      <c r="A82" s="82">
        <v>1503</v>
      </c>
      <c r="B82" s="83" t="s">
        <v>721</v>
      </c>
      <c r="C82" s="83" t="s">
        <v>724</v>
      </c>
      <c r="D82" s="82">
        <v>50073</v>
      </c>
      <c r="E82" s="82">
        <v>1503</v>
      </c>
      <c r="F82" s="86"/>
      <c r="G82" s="87" t="s">
        <v>978</v>
      </c>
      <c r="H82" s="87" t="s">
        <v>983</v>
      </c>
      <c r="I82" s="87" t="s">
        <v>982</v>
      </c>
      <c r="J82" s="87" t="s">
        <v>922</v>
      </c>
    </row>
    <row r="83" spans="1:10" ht="39.6" x14ac:dyDescent="0.25">
      <c r="A83" s="82">
        <v>1503</v>
      </c>
      <c r="B83" s="83" t="s">
        <v>721</v>
      </c>
      <c r="C83" s="84" t="s">
        <v>727</v>
      </c>
      <c r="D83" s="82">
        <v>50071</v>
      </c>
      <c r="E83" s="82">
        <v>1503</v>
      </c>
      <c r="F83" s="86"/>
      <c r="G83" s="87" t="s">
        <v>978</v>
      </c>
      <c r="H83" s="87" t="s">
        <v>987</v>
      </c>
      <c r="I83" s="87" t="s">
        <v>980</v>
      </c>
      <c r="J83" s="87" t="s">
        <v>922</v>
      </c>
    </row>
    <row r="84" spans="1:10" ht="39.6" x14ac:dyDescent="0.25">
      <c r="A84" s="82">
        <v>1503</v>
      </c>
      <c r="B84" s="83" t="s">
        <v>721</v>
      </c>
      <c r="C84" s="84" t="s">
        <v>726</v>
      </c>
      <c r="D84" s="82">
        <v>50068</v>
      </c>
      <c r="E84" s="82">
        <v>1503</v>
      </c>
      <c r="F84" s="86"/>
      <c r="G84" s="87" t="s">
        <v>978</v>
      </c>
      <c r="H84" s="87" t="s">
        <v>984</v>
      </c>
      <c r="I84" s="87" t="s">
        <v>985</v>
      </c>
      <c r="J84" s="87" t="s">
        <v>922</v>
      </c>
    </row>
    <row r="85" spans="1:10" ht="26.4" x14ac:dyDescent="0.25">
      <c r="A85" s="82">
        <v>1503</v>
      </c>
      <c r="B85" s="83" t="s">
        <v>721</v>
      </c>
      <c r="C85" s="92" t="s">
        <v>725</v>
      </c>
      <c r="D85" s="78">
        <v>50070</v>
      </c>
      <c r="E85" s="82">
        <v>1503</v>
      </c>
      <c r="F85" s="96"/>
      <c r="G85" s="71"/>
      <c r="H85" s="71"/>
      <c r="I85" s="71"/>
      <c r="J85" s="71"/>
    </row>
    <row r="86" spans="1:10" ht="39.6" x14ac:dyDescent="0.25">
      <c r="A86" s="82">
        <v>1503</v>
      </c>
      <c r="B86" s="83" t="s">
        <v>721</v>
      </c>
      <c r="C86" s="92"/>
      <c r="D86" s="78"/>
      <c r="E86" s="82">
        <v>1503</v>
      </c>
      <c r="F86" s="96"/>
      <c r="G86" s="81" t="s">
        <v>978</v>
      </c>
      <c r="H86" s="81" t="s">
        <v>986</v>
      </c>
      <c r="I86" s="81" t="s">
        <v>982</v>
      </c>
      <c r="J86" s="81" t="s">
        <v>922</v>
      </c>
    </row>
    <row r="87" spans="1:10" ht="14.4" x14ac:dyDescent="0.25">
      <c r="A87" s="82">
        <v>1504</v>
      </c>
      <c r="B87" s="83" t="s">
        <v>728</v>
      </c>
      <c r="C87" s="83" t="s">
        <v>729</v>
      </c>
      <c r="D87" s="82">
        <v>50074</v>
      </c>
      <c r="E87" s="83">
        <v>1504</v>
      </c>
      <c r="F87" s="86" t="s">
        <v>543</v>
      </c>
      <c r="G87" s="87" t="s">
        <v>728</v>
      </c>
      <c r="H87" s="87" t="s">
        <v>729</v>
      </c>
      <c r="I87" s="87" t="s">
        <v>988</v>
      </c>
      <c r="J87" s="87" t="s">
        <v>922</v>
      </c>
    </row>
    <row r="88" spans="1:10" ht="39.6" x14ac:dyDescent="0.25">
      <c r="A88" s="82">
        <v>1505</v>
      </c>
      <c r="B88" s="83" t="s">
        <v>730</v>
      </c>
      <c r="C88" s="83" t="s">
        <v>688</v>
      </c>
      <c r="D88" s="82">
        <v>50079</v>
      </c>
      <c r="E88" s="82">
        <v>1505</v>
      </c>
      <c r="F88" s="83"/>
      <c r="G88" s="87" t="s">
        <v>730</v>
      </c>
      <c r="H88" s="87" t="s">
        <v>995</v>
      </c>
      <c r="I88" s="87" t="s">
        <v>920</v>
      </c>
      <c r="J88" s="87" t="s">
        <v>922</v>
      </c>
    </row>
    <row r="89" spans="1:10" ht="39.6" x14ac:dyDescent="0.25">
      <c r="A89" s="82">
        <v>1505</v>
      </c>
      <c r="B89" s="83" t="s">
        <v>730</v>
      </c>
      <c r="C89" s="84" t="s">
        <v>731</v>
      </c>
      <c r="D89" s="82">
        <v>50076</v>
      </c>
      <c r="E89" s="82">
        <v>1505</v>
      </c>
      <c r="F89" s="86" t="s">
        <v>544</v>
      </c>
      <c r="G89" s="87" t="s">
        <v>730</v>
      </c>
      <c r="H89" s="87" t="s">
        <v>989</v>
      </c>
      <c r="I89" s="87" t="s">
        <v>919</v>
      </c>
      <c r="J89" s="87" t="s">
        <v>920</v>
      </c>
    </row>
    <row r="90" spans="1:10" ht="26.4" x14ac:dyDescent="0.25">
      <c r="A90" s="82">
        <v>1505</v>
      </c>
      <c r="B90" s="83" t="s">
        <v>730</v>
      </c>
      <c r="C90" s="84" t="s">
        <v>732</v>
      </c>
      <c r="D90" s="82">
        <v>50081</v>
      </c>
      <c r="E90" s="82">
        <v>1505</v>
      </c>
      <c r="F90" s="83"/>
      <c r="G90" s="87" t="s">
        <v>730</v>
      </c>
      <c r="H90" s="87" t="s">
        <v>991</v>
      </c>
      <c r="I90" s="87" t="s">
        <v>988</v>
      </c>
      <c r="J90" s="87" t="s">
        <v>922</v>
      </c>
    </row>
    <row r="91" spans="1:10" ht="26.4" x14ac:dyDescent="0.25">
      <c r="A91" s="82">
        <v>1505</v>
      </c>
      <c r="B91" s="83" t="s">
        <v>730</v>
      </c>
      <c r="C91" s="83" t="s">
        <v>733</v>
      </c>
      <c r="D91" s="82">
        <v>50075</v>
      </c>
      <c r="E91" s="82">
        <v>1505</v>
      </c>
      <c r="F91" s="83"/>
      <c r="G91" s="87" t="s">
        <v>730</v>
      </c>
      <c r="H91" s="87" t="s">
        <v>994</v>
      </c>
      <c r="I91" s="87" t="s">
        <v>920</v>
      </c>
      <c r="J91" s="87" t="s">
        <v>922</v>
      </c>
    </row>
    <row r="92" spans="1:10" ht="26.4" x14ac:dyDescent="0.25">
      <c r="A92" s="82">
        <v>1505</v>
      </c>
      <c r="B92" s="83" t="s">
        <v>730</v>
      </c>
      <c r="C92" s="83" t="s">
        <v>735</v>
      </c>
      <c r="D92" s="82">
        <v>50077</v>
      </c>
      <c r="E92" s="82">
        <v>1505</v>
      </c>
      <c r="F92" s="83"/>
      <c r="G92" s="87" t="s">
        <v>730</v>
      </c>
      <c r="H92" s="87" t="s">
        <v>993</v>
      </c>
      <c r="I92" s="87" t="s">
        <v>754</v>
      </c>
      <c r="J92" s="87" t="s">
        <v>922</v>
      </c>
    </row>
    <row r="93" spans="1:10" x14ac:dyDescent="0.25">
      <c r="A93" s="82">
        <v>1505</v>
      </c>
      <c r="B93" s="83" t="s">
        <v>730</v>
      </c>
      <c r="C93" s="83" t="s">
        <v>736</v>
      </c>
      <c r="D93" s="82">
        <v>50080</v>
      </c>
      <c r="E93" s="82">
        <v>1505</v>
      </c>
      <c r="F93" s="83"/>
      <c r="G93" s="87" t="s">
        <v>730</v>
      </c>
      <c r="H93" s="87" t="s">
        <v>992</v>
      </c>
      <c r="I93" s="87" t="s">
        <v>754</v>
      </c>
      <c r="J93" s="87" t="s">
        <v>922</v>
      </c>
    </row>
    <row r="94" spans="1:10" ht="26.4" x14ac:dyDescent="0.25">
      <c r="A94" s="82">
        <v>1505</v>
      </c>
      <c r="B94" s="83" t="s">
        <v>730</v>
      </c>
      <c r="C94" s="83" t="s">
        <v>737</v>
      </c>
      <c r="D94" s="82">
        <v>50078</v>
      </c>
      <c r="E94" s="82">
        <v>1505</v>
      </c>
      <c r="F94" s="83"/>
      <c r="G94" s="87" t="s">
        <v>730</v>
      </c>
      <c r="H94" s="87" t="s">
        <v>990</v>
      </c>
      <c r="I94" s="87" t="s">
        <v>921</v>
      </c>
      <c r="J94" s="87" t="s">
        <v>922</v>
      </c>
    </row>
    <row r="95" spans="1:10" x14ac:dyDescent="0.25">
      <c r="A95" s="82">
        <v>1505</v>
      </c>
      <c r="B95" s="83" t="s">
        <v>730</v>
      </c>
      <c r="C95" s="71" t="s">
        <v>734</v>
      </c>
      <c r="D95" s="78">
        <v>50245</v>
      </c>
      <c r="E95" s="82">
        <v>1505</v>
      </c>
      <c r="F95" s="71"/>
      <c r="G95" s="71"/>
      <c r="H95" s="71"/>
      <c r="I95" s="71"/>
      <c r="J95" s="71"/>
    </row>
    <row r="96" spans="1:10" ht="26.4" x14ac:dyDescent="0.25">
      <c r="A96" s="78">
        <v>1630</v>
      </c>
      <c r="B96" s="81" t="s">
        <v>996</v>
      </c>
      <c r="C96" s="71"/>
      <c r="D96" s="78"/>
      <c r="E96" s="93"/>
      <c r="F96" s="71"/>
      <c r="G96" s="81" t="s">
        <v>996</v>
      </c>
      <c r="H96" s="81" t="s">
        <v>997</v>
      </c>
      <c r="I96" s="81" t="s">
        <v>945</v>
      </c>
      <c r="J96" s="81" t="s">
        <v>922</v>
      </c>
    </row>
    <row r="97" spans="1:10" ht="66" x14ac:dyDescent="0.25">
      <c r="A97" s="82">
        <v>1627</v>
      </c>
      <c r="B97" s="83" t="s">
        <v>738</v>
      </c>
      <c r="C97" s="83" t="s">
        <v>688</v>
      </c>
      <c r="D97" s="82">
        <v>50082</v>
      </c>
      <c r="E97" s="83"/>
      <c r="F97" s="86" t="s">
        <v>567</v>
      </c>
      <c r="G97" s="87" t="s">
        <v>738</v>
      </c>
      <c r="H97" s="87" t="s">
        <v>998</v>
      </c>
      <c r="I97" s="87" t="s">
        <v>945</v>
      </c>
      <c r="J97" s="87" t="s">
        <v>922</v>
      </c>
    </row>
    <row r="98" spans="1:10" ht="66" x14ac:dyDescent="0.25">
      <c r="A98" s="82">
        <v>1627</v>
      </c>
      <c r="B98" s="83" t="s">
        <v>738</v>
      </c>
      <c r="C98" s="83" t="s">
        <v>739</v>
      </c>
      <c r="D98" s="82">
        <v>50083</v>
      </c>
      <c r="E98" s="83"/>
      <c r="F98" s="83"/>
      <c r="G98" s="87" t="s">
        <v>738</v>
      </c>
      <c r="H98" s="87" t="s">
        <v>999</v>
      </c>
      <c r="I98" s="87" t="s">
        <v>959</v>
      </c>
      <c r="J98" s="87" t="s">
        <v>922</v>
      </c>
    </row>
    <row r="99" spans="1:10" ht="26.4" x14ac:dyDescent="0.25">
      <c r="A99" s="82">
        <v>1627</v>
      </c>
      <c r="B99" s="83" t="s">
        <v>738</v>
      </c>
      <c r="C99" s="71"/>
      <c r="D99" s="71"/>
      <c r="E99" s="71"/>
      <c r="F99" s="71"/>
      <c r="G99" s="81" t="s">
        <v>738</v>
      </c>
      <c r="H99" s="81" t="s">
        <v>1000</v>
      </c>
      <c r="I99" s="81" t="s">
        <v>921</v>
      </c>
      <c r="J99" s="81" t="s">
        <v>920</v>
      </c>
    </row>
    <row r="100" spans="1:10" ht="14.4" x14ac:dyDescent="0.25">
      <c r="A100" s="82">
        <v>1515</v>
      </c>
      <c r="B100" s="83" t="s">
        <v>740</v>
      </c>
      <c r="C100" s="83" t="s">
        <v>741</v>
      </c>
      <c r="D100" s="82">
        <v>50094</v>
      </c>
      <c r="E100" s="83">
        <v>1515</v>
      </c>
      <c r="F100" s="86" t="s">
        <v>552</v>
      </c>
      <c r="G100" s="87" t="s">
        <v>740</v>
      </c>
      <c r="H100" s="87" t="s">
        <v>1009</v>
      </c>
      <c r="I100" s="87" t="s">
        <v>950</v>
      </c>
      <c r="J100" s="87" t="s">
        <v>922</v>
      </c>
    </row>
    <row r="101" spans="1:10" ht="26.4" x14ac:dyDescent="0.25">
      <c r="A101" s="82">
        <v>1515</v>
      </c>
      <c r="B101" s="83" t="s">
        <v>740</v>
      </c>
      <c r="C101" s="84" t="s">
        <v>742</v>
      </c>
      <c r="D101" s="82">
        <v>50092</v>
      </c>
      <c r="E101" s="83"/>
      <c r="F101" s="83"/>
      <c r="G101" s="87" t="s">
        <v>740</v>
      </c>
      <c r="H101" s="87" t="s">
        <v>1002</v>
      </c>
      <c r="I101" s="87" t="s">
        <v>927</v>
      </c>
      <c r="J101" s="87" t="s">
        <v>922</v>
      </c>
    </row>
    <row r="102" spans="1:10" x14ac:dyDescent="0.25">
      <c r="A102" s="82">
        <v>1515</v>
      </c>
      <c r="B102" s="83" t="s">
        <v>740</v>
      </c>
      <c r="C102" s="83" t="s">
        <v>743</v>
      </c>
      <c r="D102" s="82">
        <v>50086</v>
      </c>
      <c r="E102" s="83"/>
      <c r="F102" s="83"/>
      <c r="G102" s="87" t="s">
        <v>740</v>
      </c>
      <c r="H102" s="87" t="s">
        <v>1008</v>
      </c>
      <c r="I102" s="87" t="s">
        <v>950</v>
      </c>
      <c r="J102" s="87" t="s">
        <v>922</v>
      </c>
    </row>
    <row r="103" spans="1:10" ht="26.4" x14ac:dyDescent="0.25">
      <c r="A103" s="82">
        <v>1515</v>
      </c>
      <c r="B103" s="83" t="s">
        <v>740</v>
      </c>
      <c r="C103" s="84" t="s">
        <v>744</v>
      </c>
      <c r="D103" s="82">
        <v>50093</v>
      </c>
      <c r="E103" s="83"/>
      <c r="F103" s="83"/>
      <c r="G103" s="87" t="s">
        <v>740</v>
      </c>
      <c r="H103" s="87" t="s">
        <v>1001</v>
      </c>
      <c r="I103" s="87" t="s">
        <v>988</v>
      </c>
      <c r="J103" s="87" t="s">
        <v>922</v>
      </c>
    </row>
    <row r="104" spans="1:10" ht="26.4" x14ac:dyDescent="0.25">
      <c r="A104" s="82">
        <v>1515</v>
      </c>
      <c r="B104" s="83" t="s">
        <v>740</v>
      </c>
      <c r="C104" s="84" t="s">
        <v>745</v>
      </c>
      <c r="D104" s="82">
        <v>50087</v>
      </c>
      <c r="E104" s="83"/>
      <c r="F104" s="83"/>
      <c r="G104" s="87" t="s">
        <v>740</v>
      </c>
      <c r="H104" s="87" t="s">
        <v>1004</v>
      </c>
      <c r="I104" s="87" t="s">
        <v>924</v>
      </c>
      <c r="J104" s="87" t="s">
        <v>922</v>
      </c>
    </row>
    <row r="105" spans="1:10" x14ac:dyDescent="0.25">
      <c r="A105" s="82">
        <v>1515</v>
      </c>
      <c r="B105" s="83" t="s">
        <v>740</v>
      </c>
      <c r="C105" s="83" t="s">
        <v>747</v>
      </c>
      <c r="D105" s="82">
        <v>50085</v>
      </c>
      <c r="E105" s="83"/>
      <c r="F105" s="83"/>
      <c r="G105" s="87" t="s">
        <v>740</v>
      </c>
      <c r="H105" s="87" t="s">
        <v>1007</v>
      </c>
      <c r="I105" s="87" t="s">
        <v>920</v>
      </c>
      <c r="J105" s="87" t="s">
        <v>922</v>
      </c>
    </row>
    <row r="106" spans="1:10" x14ac:dyDescent="0.25">
      <c r="A106" s="82">
        <v>1515</v>
      </c>
      <c r="B106" s="83" t="s">
        <v>740</v>
      </c>
      <c r="C106" s="83" t="s">
        <v>748</v>
      </c>
      <c r="D106" s="82">
        <v>50084</v>
      </c>
      <c r="E106" s="83"/>
      <c r="F106" s="83"/>
      <c r="G106" s="87" t="s">
        <v>740</v>
      </c>
      <c r="H106" s="87" t="s">
        <v>1006</v>
      </c>
      <c r="I106" s="87" t="s">
        <v>945</v>
      </c>
      <c r="J106" s="87" t="s">
        <v>922</v>
      </c>
    </row>
    <row r="107" spans="1:10" ht="26.4" x14ac:dyDescent="0.25">
      <c r="A107" s="82">
        <v>1515</v>
      </c>
      <c r="B107" s="83" t="s">
        <v>740</v>
      </c>
      <c r="C107" s="84" t="s">
        <v>750</v>
      </c>
      <c r="D107" s="82">
        <v>50095</v>
      </c>
      <c r="E107" s="83"/>
      <c r="F107" s="83"/>
      <c r="G107" s="87" t="s">
        <v>740</v>
      </c>
      <c r="H107" s="87" t="s">
        <v>750</v>
      </c>
      <c r="I107" s="87" t="s">
        <v>959</v>
      </c>
      <c r="J107" s="87" t="s">
        <v>922</v>
      </c>
    </row>
    <row r="108" spans="1:10" ht="14.4" x14ac:dyDescent="0.25">
      <c r="A108" s="82">
        <v>1515</v>
      </c>
      <c r="B108" s="83" t="s">
        <v>740</v>
      </c>
      <c r="C108" s="83" t="s">
        <v>751</v>
      </c>
      <c r="D108" s="82">
        <v>50089</v>
      </c>
      <c r="E108" s="90">
        <v>1515</v>
      </c>
      <c r="F108" s="83"/>
      <c r="G108" s="87" t="s">
        <v>740</v>
      </c>
      <c r="H108" s="87" t="s">
        <v>1005</v>
      </c>
      <c r="I108" s="87" t="s">
        <v>945</v>
      </c>
      <c r="J108" s="87" t="s">
        <v>922</v>
      </c>
    </row>
    <row r="109" spans="1:10" ht="14.4" x14ac:dyDescent="0.25">
      <c r="A109" s="82">
        <v>1515</v>
      </c>
      <c r="B109" s="83" t="s">
        <v>740</v>
      </c>
      <c r="C109" s="83" t="s">
        <v>752</v>
      </c>
      <c r="D109" s="82">
        <v>50091</v>
      </c>
      <c r="E109" s="90">
        <v>1515</v>
      </c>
      <c r="F109" s="83"/>
      <c r="G109" s="87" t="s">
        <v>740</v>
      </c>
      <c r="H109" s="87" t="s">
        <v>1010</v>
      </c>
      <c r="I109" s="87" t="s">
        <v>945</v>
      </c>
      <c r="J109" s="87" t="s">
        <v>922</v>
      </c>
    </row>
    <row r="110" spans="1:10" ht="14.4" x14ac:dyDescent="0.25">
      <c r="A110" s="82">
        <v>1515</v>
      </c>
      <c r="B110" s="83" t="s">
        <v>740</v>
      </c>
      <c r="C110" s="71"/>
      <c r="D110" s="78"/>
      <c r="E110" s="93"/>
      <c r="F110" s="71"/>
      <c r="G110" s="81" t="s">
        <v>740</v>
      </c>
      <c r="H110" s="81" t="s">
        <v>1003</v>
      </c>
      <c r="I110" s="81" t="s">
        <v>945</v>
      </c>
      <c r="J110" s="81" t="s">
        <v>922</v>
      </c>
    </row>
    <row r="111" spans="1:10" x14ac:dyDescent="0.25">
      <c r="A111" s="78">
        <v>1515</v>
      </c>
      <c r="B111" s="97" t="s">
        <v>740</v>
      </c>
      <c r="C111" s="71" t="s">
        <v>746</v>
      </c>
      <c r="D111" s="78">
        <v>50088</v>
      </c>
      <c r="E111" s="71"/>
      <c r="F111" s="71"/>
      <c r="G111" s="71"/>
      <c r="H111" s="71"/>
      <c r="I111" s="71"/>
      <c r="J111" s="71"/>
    </row>
    <row r="112" spans="1:10" x14ac:dyDescent="0.25">
      <c r="A112" s="78">
        <v>1515</v>
      </c>
      <c r="B112" s="97" t="s">
        <v>740</v>
      </c>
      <c r="C112" s="71" t="s">
        <v>749</v>
      </c>
      <c r="D112" s="78">
        <v>50090</v>
      </c>
      <c r="E112" s="71"/>
      <c r="F112" s="71"/>
      <c r="G112" s="71"/>
      <c r="H112" s="71"/>
      <c r="I112" s="71"/>
      <c r="J112" s="71"/>
    </row>
    <row r="113" spans="1:10" ht="14.4" x14ac:dyDescent="0.25">
      <c r="A113" s="82">
        <v>8021</v>
      </c>
      <c r="B113" s="83" t="s">
        <v>753</v>
      </c>
      <c r="C113" s="83" t="s">
        <v>754</v>
      </c>
      <c r="D113" s="82">
        <v>50096</v>
      </c>
      <c r="E113" s="90">
        <v>8021</v>
      </c>
      <c r="F113" s="83"/>
      <c r="G113" s="87" t="s">
        <v>1011</v>
      </c>
      <c r="H113" s="87" t="s">
        <v>1011</v>
      </c>
      <c r="I113" s="87" t="s">
        <v>985</v>
      </c>
      <c r="J113" s="87" t="s">
        <v>922</v>
      </c>
    </row>
    <row r="114" spans="1:10" ht="66" x14ac:dyDescent="0.25">
      <c r="A114" s="78">
        <v>1631</v>
      </c>
      <c r="B114" s="81" t="s">
        <v>1012</v>
      </c>
      <c r="C114" s="71"/>
      <c r="D114" s="78"/>
      <c r="E114" s="71"/>
      <c r="F114" s="71"/>
      <c r="G114" s="81" t="s">
        <v>1012</v>
      </c>
      <c r="H114" s="81" t="s">
        <v>1013</v>
      </c>
      <c r="I114" s="81" t="s">
        <v>919</v>
      </c>
      <c r="J114" s="81" t="s">
        <v>920</v>
      </c>
    </row>
    <row r="115" spans="1:10" ht="26.4" x14ac:dyDescent="0.25">
      <c r="A115" s="82">
        <v>1507</v>
      </c>
      <c r="B115" s="83" t="s">
        <v>755</v>
      </c>
      <c r="C115" s="83" t="s">
        <v>756</v>
      </c>
      <c r="D115" s="82">
        <v>50097</v>
      </c>
      <c r="E115" s="83"/>
      <c r="F115" s="86" t="s">
        <v>546</v>
      </c>
      <c r="G115" s="87" t="s">
        <v>1014</v>
      </c>
      <c r="H115" s="87" t="s">
        <v>1015</v>
      </c>
      <c r="I115" s="87" t="s">
        <v>756</v>
      </c>
      <c r="J115" s="87" t="s">
        <v>922</v>
      </c>
    </row>
    <row r="116" spans="1:10" ht="26.4" x14ac:dyDescent="0.25">
      <c r="A116" s="82">
        <v>1509</v>
      </c>
      <c r="B116" s="83" t="s">
        <v>757</v>
      </c>
      <c r="C116" s="83" t="s">
        <v>758</v>
      </c>
      <c r="D116" s="82">
        <v>50098</v>
      </c>
      <c r="E116" s="83"/>
      <c r="F116" s="86" t="s">
        <v>548</v>
      </c>
      <c r="G116" s="87" t="s">
        <v>757</v>
      </c>
      <c r="H116" s="87" t="s">
        <v>1016</v>
      </c>
      <c r="I116" s="87" t="s">
        <v>921</v>
      </c>
      <c r="J116" s="87" t="s">
        <v>922</v>
      </c>
    </row>
    <row r="117" spans="1:10" ht="14.4" x14ac:dyDescent="0.25">
      <c r="A117" s="82">
        <v>1509</v>
      </c>
      <c r="B117" s="83" t="s">
        <v>757</v>
      </c>
      <c r="C117" s="71" t="s">
        <v>655</v>
      </c>
      <c r="D117" s="78">
        <v>50099</v>
      </c>
      <c r="E117" s="93">
        <v>1509</v>
      </c>
      <c r="F117" s="71"/>
      <c r="G117" s="71"/>
      <c r="H117" s="71"/>
      <c r="I117" s="71"/>
      <c r="J117" s="71"/>
    </row>
    <row r="118" spans="1:10" ht="26.4" x14ac:dyDescent="0.25">
      <c r="A118" s="82">
        <v>1509</v>
      </c>
      <c r="B118" s="83" t="s">
        <v>757</v>
      </c>
      <c r="C118" s="84" t="s">
        <v>759</v>
      </c>
      <c r="D118" s="82">
        <v>50100</v>
      </c>
      <c r="E118" s="90"/>
      <c r="F118" s="83"/>
      <c r="G118" s="87" t="s">
        <v>761</v>
      </c>
      <c r="H118" s="87" t="s">
        <v>764</v>
      </c>
      <c r="I118" s="87" t="s">
        <v>953</v>
      </c>
      <c r="J118" s="87" t="s">
        <v>922</v>
      </c>
    </row>
    <row r="119" spans="1:10" ht="26.4" x14ac:dyDescent="0.25">
      <c r="A119" s="82">
        <v>1509</v>
      </c>
      <c r="B119" s="83" t="s">
        <v>757</v>
      </c>
      <c r="C119" s="83" t="s">
        <v>760</v>
      </c>
      <c r="D119" s="82">
        <v>50101</v>
      </c>
      <c r="E119" s="90"/>
      <c r="F119" s="83"/>
      <c r="G119" s="87" t="s">
        <v>757</v>
      </c>
      <c r="H119" s="87" t="s">
        <v>1017</v>
      </c>
      <c r="I119" s="87" t="s">
        <v>942</v>
      </c>
      <c r="J119" s="87" t="s">
        <v>922</v>
      </c>
    </row>
    <row r="120" spans="1:10" ht="26.4" x14ac:dyDescent="0.25">
      <c r="A120" s="82">
        <v>1510</v>
      </c>
      <c r="B120" s="83" t="s">
        <v>761</v>
      </c>
      <c r="C120" s="83" t="s">
        <v>762</v>
      </c>
      <c r="D120" s="82">
        <v>50104</v>
      </c>
      <c r="E120" s="90">
        <v>1510</v>
      </c>
      <c r="F120" s="86" t="s">
        <v>549</v>
      </c>
      <c r="G120" s="87" t="s">
        <v>761</v>
      </c>
      <c r="H120" s="87" t="s">
        <v>1019</v>
      </c>
      <c r="I120" s="87" t="s">
        <v>959</v>
      </c>
      <c r="J120" s="87" t="s">
        <v>925</v>
      </c>
    </row>
    <row r="121" spans="1:10" ht="26.4" x14ac:dyDescent="0.25">
      <c r="A121" s="82">
        <v>1510</v>
      </c>
      <c r="B121" s="83" t="s">
        <v>761</v>
      </c>
      <c r="C121" s="83" t="s">
        <v>763</v>
      </c>
      <c r="D121" s="82">
        <v>50102</v>
      </c>
      <c r="E121" s="90"/>
      <c r="F121" s="86"/>
      <c r="G121" s="87" t="s">
        <v>761</v>
      </c>
      <c r="H121" s="87" t="s">
        <v>763</v>
      </c>
      <c r="I121" s="87" t="s">
        <v>763</v>
      </c>
      <c r="J121" s="87" t="s">
        <v>920</v>
      </c>
    </row>
    <row r="122" spans="1:10" ht="26.4" x14ac:dyDescent="0.25">
      <c r="A122" s="82">
        <v>1510</v>
      </c>
      <c r="B122" s="83" t="s">
        <v>761</v>
      </c>
      <c r="C122" s="83" t="s">
        <v>764</v>
      </c>
      <c r="D122" s="82">
        <v>50103</v>
      </c>
      <c r="E122" s="90">
        <v>1510</v>
      </c>
      <c r="F122" s="86"/>
      <c r="G122" s="87" t="s">
        <v>1020</v>
      </c>
      <c r="H122" s="87" t="s">
        <v>1021</v>
      </c>
      <c r="I122" s="87" t="s">
        <v>953</v>
      </c>
      <c r="J122" s="87" t="s">
        <v>922</v>
      </c>
    </row>
    <row r="123" spans="1:10" ht="26.4" x14ac:dyDescent="0.25">
      <c r="A123" s="82">
        <v>1510</v>
      </c>
      <c r="B123" s="83" t="s">
        <v>761</v>
      </c>
      <c r="C123" s="71"/>
      <c r="D123" s="78"/>
      <c r="E123" s="93"/>
      <c r="F123" s="96"/>
      <c r="G123" s="81" t="s">
        <v>761</v>
      </c>
      <c r="H123" s="81" t="s">
        <v>1018</v>
      </c>
      <c r="I123" s="81" t="s">
        <v>942</v>
      </c>
      <c r="J123" s="81" t="s">
        <v>922</v>
      </c>
    </row>
    <row r="124" spans="1:10" ht="14.4" x14ac:dyDescent="0.25">
      <c r="A124" s="78">
        <v>5127</v>
      </c>
      <c r="B124" s="97" t="s">
        <v>765</v>
      </c>
      <c r="C124" s="71" t="s">
        <v>766</v>
      </c>
      <c r="D124" s="78">
        <v>50105</v>
      </c>
      <c r="E124" s="93">
        <v>5127</v>
      </c>
      <c r="F124" s="96" t="s">
        <v>570</v>
      </c>
      <c r="G124" s="81"/>
      <c r="H124" s="81"/>
      <c r="I124" s="81"/>
      <c r="J124" s="81"/>
    </row>
    <row r="125" spans="1:10" ht="14.4" x14ac:dyDescent="0.25">
      <c r="A125" s="78">
        <v>8022</v>
      </c>
      <c r="B125" s="71" t="s">
        <v>767</v>
      </c>
      <c r="C125" s="71" t="s">
        <v>768</v>
      </c>
      <c r="D125" s="78">
        <v>50106</v>
      </c>
      <c r="E125" s="93"/>
      <c r="F125" s="96"/>
      <c r="G125" s="81"/>
      <c r="H125" s="81"/>
      <c r="I125" s="81"/>
      <c r="J125" s="81"/>
    </row>
    <row r="126" spans="1:10" ht="26.4" x14ac:dyDescent="0.25">
      <c r="A126" s="82">
        <v>1511</v>
      </c>
      <c r="B126" s="83" t="s">
        <v>769</v>
      </c>
      <c r="C126" s="83" t="s">
        <v>770</v>
      </c>
      <c r="D126" s="82">
        <v>50113</v>
      </c>
      <c r="E126" s="90">
        <v>1511</v>
      </c>
      <c r="F126" s="86" t="s">
        <v>550</v>
      </c>
      <c r="G126" s="87" t="s">
        <v>1022</v>
      </c>
      <c r="H126" s="87" t="s">
        <v>1025</v>
      </c>
      <c r="I126" s="87" t="s">
        <v>988</v>
      </c>
      <c r="J126" s="87" t="s">
        <v>920</v>
      </c>
    </row>
    <row r="127" spans="1:10" ht="26.4" x14ac:dyDescent="0.25">
      <c r="A127" s="82">
        <v>1511</v>
      </c>
      <c r="B127" s="83" t="s">
        <v>769</v>
      </c>
      <c r="C127" s="83" t="s">
        <v>771</v>
      </c>
      <c r="D127" s="82">
        <v>50110</v>
      </c>
      <c r="E127" s="90"/>
      <c r="F127" s="86"/>
      <c r="G127" s="87" t="s">
        <v>1022</v>
      </c>
      <c r="H127" s="87" t="s">
        <v>1026</v>
      </c>
      <c r="I127" s="87" t="s">
        <v>672</v>
      </c>
      <c r="J127" s="87" t="s">
        <v>922</v>
      </c>
    </row>
    <row r="128" spans="1:10" ht="26.4" x14ac:dyDescent="0.25">
      <c r="A128" s="82">
        <v>1511</v>
      </c>
      <c r="B128" s="83" t="s">
        <v>769</v>
      </c>
      <c r="C128" s="83" t="s">
        <v>772</v>
      </c>
      <c r="D128" s="82">
        <v>50108</v>
      </c>
      <c r="E128" s="90"/>
      <c r="F128" s="86"/>
      <c r="G128" s="87" t="s">
        <v>1022</v>
      </c>
      <c r="H128" s="87" t="s">
        <v>772</v>
      </c>
      <c r="I128" s="87" t="s">
        <v>754</v>
      </c>
      <c r="J128" s="87" t="s">
        <v>922</v>
      </c>
    </row>
    <row r="129" spans="1:10" ht="26.4" x14ac:dyDescent="0.25">
      <c r="A129" s="82">
        <v>1511</v>
      </c>
      <c r="B129" s="83" t="s">
        <v>769</v>
      </c>
      <c r="C129" s="83" t="s">
        <v>773</v>
      </c>
      <c r="D129" s="82">
        <v>50109</v>
      </c>
      <c r="E129" s="90"/>
      <c r="F129" s="86"/>
      <c r="G129" s="87" t="s">
        <v>1022</v>
      </c>
      <c r="H129" s="87" t="s">
        <v>1027</v>
      </c>
      <c r="I129" s="87" t="s">
        <v>754</v>
      </c>
      <c r="J129" s="87" t="s">
        <v>922</v>
      </c>
    </row>
    <row r="130" spans="1:10" ht="14.4" x14ac:dyDescent="0.25">
      <c r="A130" s="82">
        <v>1511</v>
      </c>
      <c r="B130" s="83" t="s">
        <v>769</v>
      </c>
      <c r="C130" s="83" t="s">
        <v>774</v>
      </c>
      <c r="D130" s="82">
        <v>50111</v>
      </c>
      <c r="E130" s="90">
        <v>1511</v>
      </c>
      <c r="F130" s="86"/>
      <c r="G130" s="83"/>
      <c r="H130" s="83"/>
      <c r="I130" s="83"/>
      <c r="J130" s="83"/>
    </row>
    <row r="131" spans="1:10" ht="26.4" x14ac:dyDescent="0.25">
      <c r="A131" s="82">
        <v>1511</v>
      </c>
      <c r="B131" s="83" t="s">
        <v>769</v>
      </c>
      <c r="C131" s="83" t="s">
        <v>775</v>
      </c>
      <c r="D131" s="82">
        <v>50112</v>
      </c>
      <c r="E131" s="90"/>
      <c r="F131" s="86"/>
      <c r="G131" s="87" t="s">
        <v>1022</v>
      </c>
      <c r="H131" s="87" t="s">
        <v>1023</v>
      </c>
      <c r="I131" s="87" t="s">
        <v>672</v>
      </c>
      <c r="J131" s="87" t="s">
        <v>922</v>
      </c>
    </row>
    <row r="132" spans="1:10" ht="26.4" x14ac:dyDescent="0.25">
      <c r="A132" s="82">
        <v>1511</v>
      </c>
      <c r="B132" s="83" t="s">
        <v>769</v>
      </c>
      <c r="C132" s="83" t="s">
        <v>763</v>
      </c>
      <c r="D132" s="82">
        <v>50107</v>
      </c>
      <c r="E132" s="90"/>
      <c r="F132" s="86"/>
      <c r="G132" s="87" t="s">
        <v>1022</v>
      </c>
      <c r="H132" s="87" t="s">
        <v>1024</v>
      </c>
      <c r="I132" s="87" t="s">
        <v>763</v>
      </c>
      <c r="J132" s="87" t="s">
        <v>922</v>
      </c>
    </row>
    <row r="133" spans="1:10" ht="39.6" x14ac:dyDescent="0.25">
      <c r="A133" s="82">
        <v>1511</v>
      </c>
      <c r="B133" s="83" t="s">
        <v>769</v>
      </c>
      <c r="C133" s="71"/>
      <c r="D133" s="78"/>
      <c r="E133" s="93">
        <v>1511</v>
      </c>
      <c r="F133" s="96"/>
      <c r="G133" s="81" t="s">
        <v>1022</v>
      </c>
      <c r="H133" s="81" t="s">
        <v>1028</v>
      </c>
      <c r="I133" s="81" t="s">
        <v>980</v>
      </c>
      <c r="J133" s="81" t="s">
        <v>922</v>
      </c>
    </row>
    <row r="134" spans="1:10" ht="26.4" x14ac:dyDescent="0.25">
      <c r="A134" s="82">
        <v>5121</v>
      </c>
      <c r="B134" s="83" t="s">
        <v>776</v>
      </c>
      <c r="C134" s="83" t="s">
        <v>777</v>
      </c>
      <c r="D134" s="82">
        <v>50115</v>
      </c>
      <c r="E134" s="82">
        <v>5121</v>
      </c>
      <c r="F134" s="86" t="s">
        <v>568</v>
      </c>
      <c r="G134" s="87" t="s">
        <v>776</v>
      </c>
      <c r="H134" s="87" t="s">
        <v>667</v>
      </c>
      <c r="I134" s="87" t="s">
        <v>953</v>
      </c>
      <c r="J134" s="87" t="s">
        <v>922</v>
      </c>
    </row>
    <row r="135" spans="1:10" ht="26.4" x14ac:dyDescent="0.25">
      <c r="A135" s="82">
        <v>5121</v>
      </c>
      <c r="B135" s="83" t="s">
        <v>776</v>
      </c>
      <c r="C135" s="83" t="s">
        <v>763</v>
      </c>
      <c r="D135" s="82">
        <v>50114</v>
      </c>
      <c r="E135" s="82">
        <v>5121</v>
      </c>
      <c r="F135" s="86"/>
      <c r="G135" s="87" t="s">
        <v>776</v>
      </c>
      <c r="H135" s="87" t="s">
        <v>763</v>
      </c>
      <c r="I135" s="87" t="s">
        <v>763</v>
      </c>
      <c r="J135" s="87" t="s">
        <v>922</v>
      </c>
    </row>
    <row r="136" spans="1:10" ht="39.6" x14ac:dyDescent="0.25">
      <c r="A136" s="82">
        <v>8063</v>
      </c>
      <c r="B136" s="83" t="s">
        <v>778</v>
      </c>
      <c r="C136" s="83" t="s">
        <v>779</v>
      </c>
      <c r="D136" s="82">
        <v>50116</v>
      </c>
      <c r="E136" s="82">
        <v>8063</v>
      </c>
      <c r="F136" s="86"/>
      <c r="G136" s="87" t="s">
        <v>778</v>
      </c>
      <c r="H136" s="87" t="s">
        <v>1029</v>
      </c>
      <c r="I136" s="87" t="s">
        <v>982</v>
      </c>
      <c r="J136" s="87" t="s">
        <v>922</v>
      </c>
    </row>
    <row r="137" spans="1:10" ht="26.4" x14ac:dyDescent="0.25">
      <c r="A137" s="78">
        <v>1635</v>
      </c>
      <c r="B137" s="106" t="s">
        <v>1030</v>
      </c>
      <c r="C137" s="71" t="s">
        <v>656</v>
      </c>
      <c r="D137" s="78">
        <v>50117</v>
      </c>
      <c r="E137" s="78">
        <v>1635</v>
      </c>
      <c r="F137" s="96"/>
      <c r="G137" s="81" t="s">
        <v>1030</v>
      </c>
      <c r="H137" s="81" t="s">
        <v>1031</v>
      </c>
      <c r="I137" s="81" t="s">
        <v>920</v>
      </c>
      <c r="J137" s="81" t="s">
        <v>922</v>
      </c>
    </row>
    <row r="138" spans="1:10" ht="26.4" x14ac:dyDescent="0.25">
      <c r="A138" s="78">
        <v>1635</v>
      </c>
      <c r="B138" s="106" t="s">
        <v>1030</v>
      </c>
      <c r="C138" s="71"/>
      <c r="D138" s="78"/>
      <c r="E138" s="78">
        <v>1635</v>
      </c>
      <c r="F138" s="96"/>
      <c r="G138" s="81" t="s">
        <v>1030</v>
      </c>
      <c r="H138" s="81" t="s">
        <v>1032</v>
      </c>
      <c r="I138" s="81" t="s">
        <v>920</v>
      </c>
      <c r="J138" s="81" t="s">
        <v>922</v>
      </c>
    </row>
    <row r="139" spans="1:10" ht="26.4" x14ac:dyDescent="0.25">
      <c r="A139" s="78">
        <v>1632</v>
      </c>
      <c r="B139" s="100" t="s">
        <v>1151</v>
      </c>
      <c r="C139" s="71"/>
      <c r="D139" s="78"/>
      <c r="E139" s="78">
        <v>1632</v>
      </c>
      <c r="F139" s="100" t="s">
        <v>1151</v>
      </c>
      <c r="G139" s="100" t="s">
        <v>1151</v>
      </c>
      <c r="H139" s="81" t="s">
        <v>1033</v>
      </c>
      <c r="I139" s="81" t="s">
        <v>919</v>
      </c>
      <c r="J139" s="81" t="s">
        <v>920</v>
      </c>
    </row>
    <row r="140" spans="1:10" ht="14.4" x14ac:dyDescent="0.25">
      <c r="A140" s="78">
        <v>8025</v>
      </c>
      <c r="B140" s="71" t="s">
        <v>780</v>
      </c>
      <c r="C140" s="71" t="s">
        <v>656</v>
      </c>
      <c r="D140" s="78">
        <v>50118</v>
      </c>
      <c r="E140" s="93"/>
      <c r="F140" s="96"/>
      <c r="G140" s="71"/>
      <c r="H140" s="71"/>
      <c r="I140" s="71"/>
      <c r="J140" s="71"/>
    </row>
    <row r="141" spans="1:10" ht="14.4" x14ac:dyDescent="0.25">
      <c r="A141" s="82">
        <v>8026</v>
      </c>
      <c r="B141" s="83" t="s">
        <v>781</v>
      </c>
      <c r="C141" s="83" t="s">
        <v>688</v>
      </c>
      <c r="D141" s="82">
        <v>50119</v>
      </c>
      <c r="E141" s="90">
        <v>8026</v>
      </c>
      <c r="F141" s="86"/>
      <c r="G141" s="87" t="s">
        <v>781</v>
      </c>
      <c r="H141" s="87" t="s">
        <v>688</v>
      </c>
      <c r="I141" s="87" t="s">
        <v>985</v>
      </c>
      <c r="J141" s="87" t="s">
        <v>922</v>
      </c>
    </row>
    <row r="142" spans="1:10" ht="14.4" x14ac:dyDescent="0.25">
      <c r="A142" s="82">
        <v>8026</v>
      </c>
      <c r="B142" s="83" t="s">
        <v>781</v>
      </c>
      <c r="C142" s="83" t="s">
        <v>754</v>
      </c>
      <c r="D142" s="82">
        <v>50121</v>
      </c>
      <c r="E142" s="90"/>
      <c r="F142" s="86"/>
      <c r="G142" s="87" t="s">
        <v>781</v>
      </c>
      <c r="H142" s="87" t="s">
        <v>1035</v>
      </c>
      <c r="I142" s="87" t="s">
        <v>985</v>
      </c>
      <c r="J142" s="87" t="s">
        <v>922</v>
      </c>
    </row>
    <row r="143" spans="1:10" ht="26.4" x14ac:dyDescent="0.25">
      <c r="A143" s="82">
        <v>8026</v>
      </c>
      <c r="B143" s="83" t="s">
        <v>781</v>
      </c>
      <c r="C143" s="83" t="s">
        <v>782</v>
      </c>
      <c r="D143" s="82">
        <v>50120</v>
      </c>
      <c r="E143" s="90"/>
      <c r="F143" s="86"/>
      <c r="G143" s="87" t="s">
        <v>781</v>
      </c>
      <c r="H143" s="87" t="s">
        <v>1034</v>
      </c>
      <c r="I143" s="87" t="s">
        <v>982</v>
      </c>
      <c r="J143" s="87" t="s">
        <v>922</v>
      </c>
    </row>
    <row r="144" spans="1:10" ht="26.4" x14ac:dyDescent="0.25">
      <c r="A144" s="82">
        <v>8027</v>
      </c>
      <c r="B144" s="83" t="s">
        <v>783</v>
      </c>
      <c r="C144" s="83" t="s">
        <v>784</v>
      </c>
      <c r="D144" s="82">
        <v>50122</v>
      </c>
      <c r="E144" s="90">
        <v>8027</v>
      </c>
      <c r="F144" s="86"/>
      <c r="G144" s="87" t="s">
        <v>1036</v>
      </c>
      <c r="H144" s="87" t="s">
        <v>1037</v>
      </c>
      <c r="I144" s="87" t="s">
        <v>763</v>
      </c>
      <c r="J144" s="87" t="s">
        <v>922</v>
      </c>
    </row>
    <row r="145" spans="1:15" ht="14.4" x14ac:dyDescent="0.25">
      <c r="A145" s="78">
        <v>8029</v>
      </c>
      <c r="B145" s="71" t="s">
        <v>785</v>
      </c>
      <c r="C145" s="71" t="s">
        <v>786</v>
      </c>
      <c r="D145" s="78">
        <v>50127</v>
      </c>
      <c r="E145" s="71">
        <v>8029</v>
      </c>
      <c r="F145" s="96"/>
      <c r="G145" s="87"/>
      <c r="H145" s="87"/>
      <c r="I145" s="87"/>
      <c r="J145" s="87"/>
    </row>
    <row r="146" spans="1:15" ht="15" thickBot="1" x14ac:dyDescent="0.3">
      <c r="A146" s="78">
        <v>8030</v>
      </c>
      <c r="B146" s="71" t="s">
        <v>787</v>
      </c>
      <c r="C146" s="71" t="s">
        <v>754</v>
      </c>
      <c r="D146" s="78">
        <v>50129</v>
      </c>
      <c r="E146" s="71">
        <v>8030</v>
      </c>
      <c r="F146" s="96"/>
      <c r="G146" s="87"/>
      <c r="H146" s="87"/>
      <c r="I146" s="87"/>
      <c r="J146" s="87"/>
    </row>
    <row r="147" spans="1:15" ht="53.4" thickBot="1" x14ac:dyDescent="0.3">
      <c r="A147" s="78">
        <v>8030</v>
      </c>
      <c r="B147" s="71" t="s">
        <v>787</v>
      </c>
      <c r="C147" s="71" t="s">
        <v>788</v>
      </c>
      <c r="D147" s="78">
        <v>50128</v>
      </c>
      <c r="E147" s="71">
        <v>8030</v>
      </c>
      <c r="F147" s="71"/>
      <c r="G147" s="71"/>
      <c r="H147" s="71"/>
      <c r="I147" s="71"/>
      <c r="J147" s="71"/>
      <c r="K147" s="77" t="s">
        <v>551</v>
      </c>
      <c r="L147" s="76" t="s">
        <v>1038</v>
      </c>
      <c r="M147" s="76" t="s">
        <v>1039</v>
      </c>
      <c r="N147" s="76" t="s">
        <v>988</v>
      </c>
      <c r="O147" s="76" t="s">
        <v>922</v>
      </c>
    </row>
    <row r="148" spans="1:15" x14ac:dyDescent="0.25">
      <c r="A148" s="78">
        <v>1512</v>
      </c>
      <c r="B148" s="97" t="s">
        <v>789</v>
      </c>
      <c r="C148" s="71" t="s">
        <v>790</v>
      </c>
      <c r="D148" s="78">
        <v>50132</v>
      </c>
      <c r="E148" s="71">
        <v>1512</v>
      </c>
      <c r="F148" s="71"/>
      <c r="G148" s="71"/>
      <c r="H148" s="71"/>
      <c r="I148" s="71"/>
      <c r="J148" s="71"/>
    </row>
    <row r="149" spans="1:15" ht="14.4" x14ac:dyDescent="0.25">
      <c r="A149" s="78">
        <v>1512</v>
      </c>
      <c r="B149" s="97" t="s">
        <v>789</v>
      </c>
      <c r="C149" s="71" t="s">
        <v>682</v>
      </c>
      <c r="D149" s="78">
        <v>50133</v>
      </c>
      <c r="E149" s="93">
        <v>1512</v>
      </c>
      <c r="F149" s="71"/>
      <c r="G149" s="71"/>
      <c r="H149" s="71"/>
      <c r="I149" s="71"/>
      <c r="J149" s="71"/>
    </row>
    <row r="150" spans="1:15" ht="26.4" x14ac:dyDescent="0.25">
      <c r="A150" s="78">
        <v>1512</v>
      </c>
      <c r="B150" s="97" t="s">
        <v>789</v>
      </c>
      <c r="C150" s="71" t="s">
        <v>791</v>
      </c>
      <c r="D150" s="78">
        <v>50130</v>
      </c>
      <c r="E150" s="78">
        <v>1512</v>
      </c>
      <c r="F150" s="71"/>
      <c r="G150" s="81" t="s">
        <v>1038</v>
      </c>
      <c r="H150" s="81" t="s">
        <v>1042</v>
      </c>
      <c r="I150" s="81" t="s">
        <v>930</v>
      </c>
      <c r="J150" s="81" t="s">
        <v>922</v>
      </c>
    </row>
    <row r="151" spans="1:15" ht="26.4" x14ac:dyDescent="0.25">
      <c r="A151" s="78">
        <v>1512</v>
      </c>
      <c r="B151" s="97" t="s">
        <v>789</v>
      </c>
      <c r="C151" s="71" t="s">
        <v>792</v>
      </c>
      <c r="D151" s="78">
        <v>50131</v>
      </c>
      <c r="E151" s="93">
        <v>1512</v>
      </c>
      <c r="F151" s="71"/>
      <c r="G151" s="81" t="s">
        <v>1038</v>
      </c>
      <c r="H151" s="81" t="s">
        <v>1041</v>
      </c>
      <c r="I151" s="81" t="s">
        <v>921</v>
      </c>
      <c r="J151" s="81" t="s">
        <v>922</v>
      </c>
    </row>
    <row r="152" spans="1:15" ht="26.4" x14ac:dyDescent="0.25">
      <c r="A152" s="78">
        <v>1512</v>
      </c>
      <c r="B152" s="97" t="s">
        <v>789</v>
      </c>
      <c r="C152" s="71"/>
      <c r="D152" s="78"/>
      <c r="E152" s="93">
        <v>1512</v>
      </c>
      <c r="F152" s="71"/>
      <c r="G152" s="81" t="s">
        <v>1038</v>
      </c>
      <c r="H152" s="81" t="s">
        <v>1040</v>
      </c>
      <c r="I152" s="81" t="s">
        <v>982</v>
      </c>
      <c r="J152" s="81" t="s">
        <v>920</v>
      </c>
    </row>
    <row r="153" spans="1:15" ht="14.4" x14ac:dyDescent="0.25">
      <c r="A153" s="78">
        <v>1514</v>
      </c>
      <c r="B153" s="71" t="s">
        <v>793</v>
      </c>
      <c r="C153" s="71" t="s">
        <v>794</v>
      </c>
      <c r="D153" s="78">
        <v>50134</v>
      </c>
      <c r="E153" s="93">
        <v>1514</v>
      </c>
      <c r="F153" s="71"/>
      <c r="G153" s="81" t="s">
        <v>793</v>
      </c>
      <c r="H153" s="81" t="s">
        <v>793</v>
      </c>
      <c r="I153" s="81" t="s">
        <v>988</v>
      </c>
      <c r="J153" s="81" t="s">
        <v>922</v>
      </c>
    </row>
    <row r="154" spans="1:15" ht="39.6" x14ac:dyDescent="0.25">
      <c r="A154" s="78">
        <v>1517</v>
      </c>
      <c r="B154" s="97" t="s">
        <v>795</v>
      </c>
      <c r="C154" s="92" t="s">
        <v>796</v>
      </c>
      <c r="D154" s="78">
        <v>50136</v>
      </c>
      <c r="E154" s="93">
        <v>1517</v>
      </c>
      <c r="F154" s="96" t="s">
        <v>554</v>
      </c>
      <c r="G154" s="81" t="s">
        <v>795</v>
      </c>
      <c r="H154" s="81" t="s">
        <v>1061</v>
      </c>
      <c r="I154" s="81" t="s">
        <v>945</v>
      </c>
      <c r="J154" s="81" t="s">
        <v>922</v>
      </c>
    </row>
    <row r="155" spans="1:15" x14ac:dyDescent="0.25">
      <c r="A155" s="78">
        <v>1517</v>
      </c>
      <c r="B155" s="97" t="s">
        <v>795</v>
      </c>
      <c r="C155" s="71" t="s">
        <v>797</v>
      </c>
      <c r="D155" s="78">
        <v>50135</v>
      </c>
      <c r="E155" s="78">
        <v>1517</v>
      </c>
      <c r="F155" s="71"/>
      <c r="G155" s="81"/>
      <c r="H155" s="81"/>
      <c r="I155" s="81"/>
      <c r="J155" s="81"/>
    </row>
    <row r="156" spans="1:15" ht="52.8" x14ac:dyDescent="0.25">
      <c r="A156" s="78">
        <v>1517</v>
      </c>
      <c r="B156" s="97" t="s">
        <v>795</v>
      </c>
      <c r="C156" s="71"/>
      <c r="D156" s="78"/>
      <c r="E156" s="78"/>
      <c r="F156" s="71"/>
      <c r="G156" s="81" t="s">
        <v>795</v>
      </c>
      <c r="H156" s="81" t="s">
        <v>1060</v>
      </c>
      <c r="I156" s="81" t="s">
        <v>988</v>
      </c>
      <c r="J156" s="81" t="s">
        <v>922</v>
      </c>
    </row>
    <row r="157" spans="1:15" x14ac:dyDescent="0.25">
      <c r="A157" s="78">
        <v>1517</v>
      </c>
      <c r="B157" s="97" t="s">
        <v>795</v>
      </c>
      <c r="C157" s="71"/>
      <c r="D157" s="78"/>
      <c r="E157" s="78"/>
      <c r="F157" s="71"/>
      <c r="G157" s="71"/>
      <c r="H157" s="71"/>
      <c r="I157" s="71"/>
      <c r="J157" s="71"/>
    </row>
    <row r="158" spans="1:15" ht="39.6" x14ac:dyDescent="0.25">
      <c r="A158" s="78">
        <v>1517</v>
      </c>
      <c r="B158" s="97" t="s">
        <v>795</v>
      </c>
      <c r="C158" s="71"/>
      <c r="D158" s="78"/>
      <c r="E158" s="78"/>
      <c r="F158" s="71"/>
      <c r="G158" s="81" t="s">
        <v>795</v>
      </c>
      <c r="H158" s="81" t="s">
        <v>1062</v>
      </c>
      <c r="I158" s="81" t="s">
        <v>945</v>
      </c>
      <c r="J158" s="81" t="s">
        <v>920</v>
      </c>
    </row>
    <row r="159" spans="1:15" ht="52.8" x14ac:dyDescent="0.25">
      <c r="A159" s="78">
        <v>5163</v>
      </c>
      <c r="B159" s="101" t="s">
        <v>1043</v>
      </c>
      <c r="C159" s="71"/>
      <c r="D159" s="78"/>
      <c r="E159" s="93"/>
      <c r="F159" s="71"/>
      <c r="G159" s="102" t="s">
        <v>1043</v>
      </c>
      <c r="H159" s="102" t="s">
        <v>1044</v>
      </c>
      <c r="I159" s="102" t="s">
        <v>953</v>
      </c>
      <c r="J159" s="81" t="s">
        <v>922</v>
      </c>
    </row>
    <row r="160" spans="1:15" ht="39.6" x14ac:dyDescent="0.25">
      <c r="A160" s="78">
        <v>5133</v>
      </c>
      <c r="B160" s="101" t="s">
        <v>1128</v>
      </c>
      <c r="C160" s="92" t="s">
        <v>798</v>
      </c>
      <c r="D160" s="78">
        <v>50137</v>
      </c>
      <c r="E160" s="78">
        <v>5133</v>
      </c>
      <c r="F160" s="96" t="s">
        <v>571</v>
      </c>
      <c r="G160" s="81" t="s">
        <v>1128</v>
      </c>
      <c r="H160" s="81" t="s">
        <v>1129</v>
      </c>
      <c r="I160" s="81" t="s">
        <v>945</v>
      </c>
      <c r="J160" s="81" t="s">
        <v>922</v>
      </c>
    </row>
    <row r="161" spans="1:10" ht="52.8" x14ac:dyDescent="0.25">
      <c r="A161" s="78">
        <v>5133</v>
      </c>
      <c r="B161" s="101" t="s">
        <v>1128</v>
      </c>
      <c r="C161" s="92"/>
      <c r="D161" s="78"/>
      <c r="E161" s="78">
        <v>5133</v>
      </c>
      <c r="F161" s="96"/>
      <c r="G161" s="81" t="s">
        <v>1128</v>
      </c>
      <c r="H161" s="81" t="s">
        <v>1130</v>
      </c>
      <c r="I161" s="81" t="s">
        <v>945</v>
      </c>
      <c r="J161" s="81" t="s">
        <v>922</v>
      </c>
    </row>
    <row r="162" spans="1:10" ht="14.4" x14ac:dyDescent="0.25">
      <c r="A162" s="78">
        <v>5133</v>
      </c>
      <c r="B162" s="101" t="s">
        <v>1128</v>
      </c>
      <c r="C162" s="92"/>
      <c r="D162" s="78"/>
      <c r="E162" s="78">
        <v>5133</v>
      </c>
      <c r="F162" s="96"/>
      <c r="G162" s="81" t="s">
        <v>1128</v>
      </c>
      <c r="H162" s="81" t="s">
        <v>1131</v>
      </c>
      <c r="I162" s="81" t="s">
        <v>953</v>
      </c>
      <c r="J162" s="81" t="s">
        <v>922</v>
      </c>
    </row>
    <row r="163" spans="1:10" ht="14.4" x14ac:dyDescent="0.25">
      <c r="A163" s="78">
        <v>5134</v>
      </c>
      <c r="B163" s="97" t="s">
        <v>799</v>
      </c>
      <c r="C163" s="71" t="s">
        <v>681</v>
      </c>
      <c r="D163" s="78">
        <v>50138</v>
      </c>
      <c r="E163" s="71"/>
      <c r="F163" s="96" t="s">
        <v>572</v>
      </c>
      <c r="G163" s="71"/>
      <c r="H163" s="71"/>
      <c r="I163" s="71"/>
      <c r="J163" s="71"/>
    </row>
    <row r="164" spans="1:10" ht="26.4" x14ac:dyDescent="0.25">
      <c r="A164" s="82">
        <v>5134</v>
      </c>
      <c r="B164" s="83" t="s">
        <v>799</v>
      </c>
      <c r="C164" s="83" t="s">
        <v>682</v>
      </c>
      <c r="D164" s="82">
        <v>50139</v>
      </c>
      <c r="E164" s="83"/>
      <c r="F164" s="83"/>
      <c r="G164" s="87" t="s">
        <v>1045</v>
      </c>
      <c r="H164" s="87" t="s">
        <v>1046</v>
      </c>
      <c r="I164" s="87" t="s">
        <v>959</v>
      </c>
      <c r="J164" s="87" t="s">
        <v>922</v>
      </c>
    </row>
    <row r="165" spans="1:10" ht="14.4" x14ac:dyDescent="0.25">
      <c r="A165" s="78">
        <v>1516</v>
      </c>
      <c r="B165" s="97" t="s">
        <v>800</v>
      </c>
      <c r="C165" s="71" t="s">
        <v>801</v>
      </c>
      <c r="D165" s="78">
        <v>50145</v>
      </c>
      <c r="E165" s="71"/>
      <c r="F165" s="96" t="s">
        <v>553</v>
      </c>
      <c r="G165" s="71"/>
      <c r="H165" s="71"/>
      <c r="I165" s="71"/>
      <c r="J165" s="71"/>
    </row>
    <row r="166" spans="1:10" ht="26.4" x14ac:dyDescent="0.25">
      <c r="A166" s="82">
        <v>1516</v>
      </c>
      <c r="B166" s="83" t="s">
        <v>800</v>
      </c>
      <c r="C166" s="83" t="s">
        <v>802</v>
      </c>
      <c r="D166" s="82">
        <v>50146</v>
      </c>
      <c r="E166" s="83"/>
      <c r="F166" s="83"/>
      <c r="G166" s="87" t="s">
        <v>1047</v>
      </c>
      <c r="H166" s="87" t="s">
        <v>825</v>
      </c>
      <c r="I166" s="87" t="s">
        <v>988</v>
      </c>
      <c r="J166" s="87" t="s">
        <v>922</v>
      </c>
    </row>
    <row r="167" spans="1:10" ht="39.6" x14ac:dyDescent="0.25">
      <c r="A167" s="82">
        <v>1516</v>
      </c>
      <c r="B167" s="83" t="s">
        <v>800</v>
      </c>
      <c r="C167" s="83" t="s">
        <v>803</v>
      </c>
      <c r="D167" s="82">
        <v>50143</v>
      </c>
      <c r="E167" s="83"/>
      <c r="F167" s="83"/>
      <c r="G167" s="87" t="s">
        <v>1047</v>
      </c>
      <c r="H167" s="87" t="s">
        <v>1052</v>
      </c>
      <c r="I167" s="87" t="s">
        <v>945</v>
      </c>
      <c r="J167" s="87" t="s">
        <v>922</v>
      </c>
    </row>
    <row r="168" spans="1:10" ht="26.4" x14ac:dyDescent="0.25">
      <c r="A168" s="82">
        <v>1516</v>
      </c>
      <c r="B168" s="83" t="s">
        <v>800</v>
      </c>
      <c r="C168" s="83" t="s">
        <v>804</v>
      </c>
      <c r="D168" s="82">
        <v>50144</v>
      </c>
      <c r="E168" s="83"/>
      <c r="F168" s="83"/>
      <c r="G168" s="87" t="s">
        <v>1047</v>
      </c>
      <c r="H168" s="87" t="s">
        <v>1051</v>
      </c>
      <c r="I168" s="87" t="s">
        <v>980</v>
      </c>
      <c r="J168" s="87" t="s">
        <v>922</v>
      </c>
    </row>
    <row r="169" spans="1:10" ht="26.4" x14ac:dyDescent="0.25">
      <c r="A169" s="82">
        <v>1516</v>
      </c>
      <c r="B169" s="83" t="s">
        <v>800</v>
      </c>
      <c r="C169" s="83" t="s">
        <v>805</v>
      </c>
      <c r="D169" s="82">
        <v>50140</v>
      </c>
      <c r="E169" s="83"/>
      <c r="F169" s="83"/>
      <c r="G169" s="87" t="s">
        <v>1047</v>
      </c>
      <c r="H169" s="87" t="s">
        <v>1049</v>
      </c>
      <c r="I169" s="87" t="s">
        <v>930</v>
      </c>
      <c r="J169" s="87" t="s">
        <v>922</v>
      </c>
    </row>
    <row r="170" spans="1:10" ht="26.4" x14ac:dyDescent="0.25">
      <c r="A170" s="82">
        <v>1516</v>
      </c>
      <c r="B170" s="83" t="s">
        <v>800</v>
      </c>
      <c r="C170" s="83" t="s">
        <v>806</v>
      </c>
      <c r="D170" s="82">
        <v>50142</v>
      </c>
      <c r="E170" s="83"/>
      <c r="F170" s="83"/>
      <c r="G170" s="87" t="s">
        <v>1047</v>
      </c>
      <c r="H170" s="87" t="s">
        <v>754</v>
      </c>
      <c r="I170" s="87" t="s">
        <v>754</v>
      </c>
      <c r="J170" s="87" t="s">
        <v>922</v>
      </c>
    </row>
    <row r="171" spans="1:10" ht="26.4" x14ac:dyDescent="0.25">
      <c r="A171" s="82">
        <v>1516</v>
      </c>
      <c r="B171" s="83" t="s">
        <v>800</v>
      </c>
      <c r="C171" s="83" t="s">
        <v>807</v>
      </c>
      <c r="D171" s="82">
        <v>50147</v>
      </c>
      <c r="E171" s="83"/>
      <c r="F171" s="83"/>
      <c r="G171" s="87" t="s">
        <v>1047</v>
      </c>
      <c r="H171" s="87" t="s">
        <v>807</v>
      </c>
      <c r="I171" s="87" t="s">
        <v>988</v>
      </c>
      <c r="J171" s="87" t="s">
        <v>922</v>
      </c>
    </row>
    <row r="172" spans="1:10" ht="26.4" x14ac:dyDescent="0.25">
      <c r="A172" s="82">
        <v>1516</v>
      </c>
      <c r="B172" s="83" t="s">
        <v>800</v>
      </c>
      <c r="C172" s="83" t="s">
        <v>655</v>
      </c>
      <c r="D172" s="82">
        <v>50141</v>
      </c>
      <c r="E172" s="83"/>
      <c r="F172" s="83"/>
      <c r="G172" s="87" t="s">
        <v>1047</v>
      </c>
      <c r="H172" s="87" t="s">
        <v>1053</v>
      </c>
      <c r="I172" s="87" t="s">
        <v>935</v>
      </c>
      <c r="J172" s="87" t="s">
        <v>922</v>
      </c>
    </row>
    <row r="173" spans="1:10" ht="26.4" x14ac:dyDescent="0.25">
      <c r="A173" s="82">
        <v>1516</v>
      </c>
      <c r="B173" s="83" t="s">
        <v>800</v>
      </c>
      <c r="C173" s="71"/>
      <c r="D173" s="78"/>
      <c r="E173" s="71"/>
      <c r="F173" s="71"/>
      <c r="G173" s="81" t="s">
        <v>1047</v>
      </c>
      <c r="H173" s="81" t="s">
        <v>1048</v>
      </c>
      <c r="I173" s="81" t="s">
        <v>930</v>
      </c>
      <c r="J173" s="81" t="s">
        <v>922</v>
      </c>
    </row>
    <row r="174" spans="1:10" ht="26.4" x14ac:dyDescent="0.25">
      <c r="A174" s="82">
        <v>1516</v>
      </c>
      <c r="B174" s="83" t="s">
        <v>800</v>
      </c>
      <c r="C174" s="71"/>
      <c r="D174" s="78"/>
      <c r="E174" s="71"/>
      <c r="F174" s="71"/>
      <c r="G174" s="81" t="s">
        <v>1047</v>
      </c>
      <c r="H174" s="81" t="s">
        <v>1050</v>
      </c>
      <c r="I174" s="81" t="s">
        <v>930</v>
      </c>
      <c r="J174" s="81" t="s">
        <v>922</v>
      </c>
    </row>
    <row r="175" spans="1:10" ht="26.4" x14ac:dyDescent="0.25">
      <c r="A175" s="82">
        <v>1516</v>
      </c>
      <c r="B175" s="83" t="s">
        <v>800</v>
      </c>
      <c r="C175" s="71"/>
      <c r="D175" s="78"/>
      <c r="E175" s="71"/>
      <c r="F175" s="71"/>
      <c r="G175" s="81" t="s">
        <v>1047</v>
      </c>
      <c r="H175" s="81" t="s">
        <v>763</v>
      </c>
      <c r="I175" s="81" t="s">
        <v>763</v>
      </c>
      <c r="J175" s="81" t="s">
        <v>920</v>
      </c>
    </row>
    <row r="176" spans="1:10" ht="26.4" x14ac:dyDescent="0.25">
      <c r="A176" s="82">
        <v>1516</v>
      </c>
      <c r="B176" s="83" t="s">
        <v>800</v>
      </c>
      <c r="C176" s="71"/>
      <c r="D176" s="78"/>
      <c r="E176" s="93"/>
      <c r="F176" s="71"/>
      <c r="G176" s="81" t="s">
        <v>1047</v>
      </c>
      <c r="H176" s="81" t="s">
        <v>650</v>
      </c>
      <c r="I176" s="81" t="s">
        <v>921</v>
      </c>
      <c r="J176" s="81" t="s">
        <v>920</v>
      </c>
    </row>
    <row r="177" spans="1:10" ht="26.4" x14ac:dyDescent="0.25">
      <c r="A177" s="82">
        <v>6114</v>
      </c>
      <c r="B177" s="83" t="s">
        <v>808</v>
      </c>
      <c r="C177" s="83" t="s">
        <v>809</v>
      </c>
      <c r="D177" s="82">
        <v>50148</v>
      </c>
      <c r="E177" s="90">
        <v>6114</v>
      </c>
      <c r="F177" s="83"/>
      <c r="G177" s="87" t="s">
        <v>808</v>
      </c>
      <c r="H177" s="87" t="s">
        <v>1054</v>
      </c>
      <c r="I177" s="87" t="s">
        <v>919</v>
      </c>
      <c r="J177" s="87" t="s">
        <v>920</v>
      </c>
    </row>
    <row r="178" spans="1:10" ht="26.4" x14ac:dyDescent="0.25">
      <c r="A178" s="82">
        <v>8032</v>
      </c>
      <c r="B178" s="83" t="s">
        <v>810</v>
      </c>
      <c r="C178" s="84" t="s">
        <v>811</v>
      </c>
      <c r="D178" s="82">
        <v>50149</v>
      </c>
      <c r="E178" s="90">
        <v>8032</v>
      </c>
      <c r="F178" s="83"/>
      <c r="G178" s="87" t="s">
        <v>810</v>
      </c>
      <c r="H178" s="87" t="s">
        <v>1055</v>
      </c>
      <c r="I178" s="87" t="s">
        <v>985</v>
      </c>
      <c r="J178" s="87" t="s">
        <v>922</v>
      </c>
    </row>
    <row r="179" spans="1:10" ht="26.4" x14ac:dyDescent="0.25">
      <c r="A179" s="82">
        <v>8032</v>
      </c>
      <c r="B179" s="83" t="s">
        <v>810</v>
      </c>
      <c r="C179" s="84" t="s">
        <v>813</v>
      </c>
      <c r="D179" s="82">
        <v>50150</v>
      </c>
      <c r="E179" s="90"/>
      <c r="F179" s="83"/>
      <c r="G179" s="87" t="s">
        <v>810</v>
      </c>
      <c r="H179" s="87" t="s">
        <v>1057</v>
      </c>
      <c r="I179" s="87" t="s">
        <v>985</v>
      </c>
      <c r="J179" s="87" t="s">
        <v>922</v>
      </c>
    </row>
    <row r="180" spans="1:10" ht="14.4" x14ac:dyDescent="0.25">
      <c r="A180" s="82">
        <v>8032</v>
      </c>
      <c r="B180" s="83" t="s">
        <v>810</v>
      </c>
      <c r="C180" s="83" t="s">
        <v>754</v>
      </c>
      <c r="D180" s="82">
        <v>50151</v>
      </c>
      <c r="E180" s="90"/>
      <c r="F180" s="83"/>
      <c r="G180" s="87" t="s">
        <v>810</v>
      </c>
      <c r="H180" s="87" t="s">
        <v>1056</v>
      </c>
      <c r="I180" s="87" t="s">
        <v>985</v>
      </c>
      <c r="J180" s="87" t="s">
        <v>922</v>
      </c>
    </row>
    <row r="181" spans="1:10" ht="14.4" x14ac:dyDescent="0.25">
      <c r="A181" s="78">
        <v>8032</v>
      </c>
      <c r="B181" s="71" t="s">
        <v>810</v>
      </c>
      <c r="C181" s="71"/>
      <c r="D181" s="78"/>
      <c r="E181" s="93"/>
      <c r="F181" s="71"/>
      <c r="G181" s="81" t="s">
        <v>810</v>
      </c>
      <c r="H181" s="81" t="s">
        <v>919</v>
      </c>
      <c r="I181" s="81" t="s">
        <v>919</v>
      </c>
      <c r="J181" s="81" t="s">
        <v>920</v>
      </c>
    </row>
    <row r="182" spans="1:10" ht="26.4" x14ac:dyDescent="0.25">
      <c r="A182" s="78">
        <v>8032</v>
      </c>
      <c r="B182" s="71" t="s">
        <v>810</v>
      </c>
      <c r="C182" s="92" t="s">
        <v>812</v>
      </c>
      <c r="D182" s="78">
        <v>50152</v>
      </c>
      <c r="E182" s="93"/>
      <c r="F182" s="71"/>
      <c r="G182" s="71"/>
      <c r="H182" s="71"/>
      <c r="I182" s="71"/>
      <c r="J182" s="71"/>
    </row>
    <row r="183" spans="1:10" ht="39.6" x14ac:dyDescent="0.25">
      <c r="A183" s="78">
        <v>8032</v>
      </c>
      <c r="B183" s="71" t="s">
        <v>810</v>
      </c>
      <c r="C183" s="71"/>
      <c r="D183" s="78"/>
      <c r="E183" s="93"/>
      <c r="F183" s="71"/>
      <c r="G183" s="81" t="s">
        <v>810</v>
      </c>
      <c r="H183" s="81" t="s">
        <v>1058</v>
      </c>
      <c r="I183" s="81" t="s">
        <v>924</v>
      </c>
      <c r="J183" s="81" t="s">
        <v>922</v>
      </c>
    </row>
    <row r="184" spans="1:10" ht="14.4" x14ac:dyDescent="0.25">
      <c r="A184" s="78">
        <v>8032</v>
      </c>
      <c r="B184" s="71" t="s">
        <v>810</v>
      </c>
      <c r="C184" s="71"/>
      <c r="D184" s="78"/>
      <c r="E184" s="93"/>
      <c r="F184" s="71"/>
      <c r="G184" s="81" t="s">
        <v>810</v>
      </c>
      <c r="H184" s="81" t="s">
        <v>1059</v>
      </c>
      <c r="I184" s="81" t="s">
        <v>985</v>
      </c>
      <c r="J184" s="81" t="s">
        <v>922</v>
      </c>
    </row>
    <row r="185" spans="1:10" ht="14.4" x14ac:dyDescent="0.25">
      <c r="A185" s="78">
        <v>8033</v>
      </c>
      <c r="B185" s="71" t="s">
        <v>814</v>
      </c>
      <c r="C185" s="71" t="s">
        <v>656</v>
      </c>
      <c r="D185" s="78">
        <v>50153</v>
      </c>
      <c r="E185" s="93"/>
      <c r="F185" s="71"/>
      <c r="G185" s="81"/>
      <c r="H185" s="81"/>
      <c r="I185" s="81"/>
      <c r="J185" s="81"/>
    </row>
    <row r="186" spans="1:10" ht="14.4" x14ac:dyDescent="0.25">
      <c r="A186" s="78">
        <v>1518</v>
      </c>
      <c r="B186" s="97" t="s">
        <v>815</v>
      </c>
      <c r="C186" s="71" t="s">
        <v>816</v>
      </c>
      <c r="D186" s="78">
        <v>50157</v>
      </c>
      <c r="E186" s="93">
        <v>1518</v>
      </c>
      <c r="F186" s="96" t="s">
        <v>555</v>
      </c>
      <c r="G186" s="71"/>
      <c r="H186" s="71"/>
      <c r="I186" s="71"/>
      <c r="J186" s="71"/>
    </row>
    <row r="187" spans="1:10" ht="26.4" x14ac:dyDescent="0.25">
      <c r="A187" s="82">
        <v>1518</v>
      </c>
      <c r="B187" s="83" t="s">
        <v>815</v>
      </c>
      <c r="C187" s="84" t="s">
        <v>817</v>
      </c>
      <c r="D187" s="82">
        <v>50154</v>
      </c>
      <c r="E187" s="90">
        <v>1519</v>
      </c>
      <c r="F187" s="86"/>
      <c r="G187" s="87" t="s">
        <v>815</v>
      </c>
      <c r="H187" s="87" t="s">
        <v>1065</v>
      </c>
      <c r="I187" s="87" t="s">
        <v>959</v>
      </c>
      <c r="J187" s="87" t="s">
        <v>925</v>
      </c>
    </row>
    <row r="188" spans="1:10" ht="39.6" x14ac:dyDescent="0.25">
      <c r="A188" s="82">
        <v>1518</v>
      </c>
      <c r="B188" s="83" t="s">
        <v>815</v>
      </c>
      <c r="C188" s="83" t="s">
        <v>818</v>
      </c>
      <c r="D188" s="82">
        <v>50156</v>
      </c>
      <c r="E188" s="90">
        <v>1521</v>
      </c>
      <c r="F188" s="86"/>
      <c r="G188" s="87" t="s">
        <v>815</v>
      </c>
      <c r="H188" s="87" t="s">
        <v>1063</v>
      </c>
      <c r="I188" s="87" t="s">
        <v>942</v>
      </c>
      <c r="J188" s="87" t="s">
        <v>922</v>
      </c>
    </row>
    <row r="189" spans="1:10" ht="26.4" x14ac:dyDescent="0.25">
      <c r="A189" s="82">
        <v>1518</v>
      </c>
      <c r="B189" s="83" t="s">
        <v>815</v>
      </c>
      <c r="C189" s="83" t="s">
        <v>819</v>
      </c>
      <c r="D189" s="82">
        <v>50155</v>
      </c>
      <c r="E189" s="90">
        <v>5137</v>
      </c>
      <c r="F189" s="86"/>
      <c r="G189" s="87" t="s">
        <v>815</v>
      </c>
      <c r="H189" s="87" t="s">
        <v>1064</v>
      </c>
      <c r="I189" s="87" t="s">
        <v>953</v>
      </c>
      <c r="J189" s="87" t="s">
        <v>922</v>
      </c>
    </row>
    <row r="190" spans="1:10" ht="14.4" x14ac:dyDescent="0.25">
      <c r="A190" s="78">
        <v>8058</v>
      </c>
      <c r="B190" s="71" t="s">
        <v>820</v>
      </c>
      <c r="C190" s="71" t="s">
        <v>763</v>
      </c>
      <c r="D190" s="78">
        <v>50158</v>
      </c>
      <c r="E190" s="93">
        <v>1508</v>
      </c>
      <c r="F190" s="96"/>
      <c r="G190" s="71"/>
      <c r="H190" s="71"/>
      <c r="I190" s="71"/>
      <c r="J190" s="71"/>
    </row>
    <row r="191" spans="1:10" ht="26.4" x14ac:dyDescent="0.25">
      <c r="A191" s="78">
        <v>1519</v>
      </c>
      <c r="B191" s="97" t="s">
        <v>821</v>
      </c>
      <c r="C191" s="71" t="s">
        <v>804</v>
      </c>
      <c r="D191" s="78">
        <v>50159</v>
      </c>
      <c r="E191" s="93"/>
      <c r="F191" s="96" t="s">
        <v>556</v>
      </c>
      <c r="G191" s="81" t="s">
        <v>1066</v>
      </c>
      <c r="H191" s="81" t="s">
        <v>804</v>
      </c>
      <c r="I191" s="81" t="s">
        <v>980</v>
      </c>
      <c r="J191" s="81" t="s">
        <v>922</v>
      </c>
    </row>
    <row r="192" spans="1:10" ht="52.8" x14ac:dyDescent="0.25">
      <c r="A192" s="78"/>
      <c r="B192" s="97"/>
      <c r="C192" s="71"/>
      <c r="D192" s="78"/>
      <c r="E192" s="93"/>
      <c r="F192" s="96"/>
      <c r="G192" s="81" t="s">
        <v>1067</v>
      </c>
      <c r="H192" s="81" t="s">
        <v>1068</v>
      </c>
      <c r="I192" s="81" t="s">
        <v>924</v>
      </c>
      <c r="J192" s="81" t="s">
        <v>922</v>
      </c>
    </row>
    <row r="193" spans="1:10" ht="66" x14ac:dyDescent="0.25">
      <c r="A193" s="82">
        <v>1521</v>
      </c>
      <c r="B193" s="83" t="s">
        <v>822</v>
      </c>
      <c r="C193" s="83" t="s">
        <v>760</v>
      </c>
      <c r="D193" s="82">
        <v>50160</v>
      </c>
      <c r="E193" s="90"/>
      <c r="F193" s="86" t="s">
        <v>557</v>
      </c>
      <c r="G193" s="87" t="s">
        <v>822</v>
      </c>
      <c r="H193" s="87" t="s">
        <v>1069</v>
      </c>
      <c r="I193" s="87" t="s">
        <v>942</v>
      </c>
      <c r="J193" s="87" t="s">
        <v>922</v>
      </c>
    </row>
    <row r="194" spans="1:10" ht="14.4" x14ac:dyDescent="0.25">
      <c r="A194" s="78">
        <v>5137</v>
      </c>
      <c r="B194" s="97" t="s">
        <v>823</v>
      </c>
      <c r="C194" s="71" t="s">
        <v>681</v>
      </c>
      <c r="D194" s="78">
        <v>50161</v>
      </c>
      <c r="E194" s="93"/>
      <c r="F194" s="96" t="s">
        <v>573</v>
      </c>
      <c r="G194" s="71"/>
      <c r="H194" s="71"/>
      <c r="I194" s="71"/>
      <c r="J194" s="71"/>
    </row>
    <row r="195" spans="1:10" ht="26.4" x14ac:dyDescent="0.25">
      <c r="A195" s="82">
        <v>1508</v>
      </c>
      <c r="B195" s="83" t="s">
        <v>824</v>
      </c>
      <c r="C195" s="83" t="s">
        <v>650</v>
      </c>
      <c r="D195" s="82">
        <v>50165</v>
      </c>
      <c r="E195" s="90"/>
      <c r="F195" s="86" t="s">
        <v>547</v>
      </c>
      <c r="G195" s="87" t="s">
        <v>824</v>
      </c>
      <c r="H195" s="87" t="s">
        <v>650</v>
      </c>
      <c r="I195" s="87" t="s">
        <v>921</v>
      </c>
      <c r="J195" s="87" t="s">
        <v>922</v>
      </c>
    </row>
    <row r="196" spans="1:10" ht="26.4" x14ac:dyDescent="0.25">
      <c r="A196" s="82">
        <v>1508</v>
      </c>
      <c r="B196" s="83" t="s">
        <v>824</v>
      </c>
      <c r="C196" s="83" t="s">
        <v>825</v>
      </c>
      <c r="D196" s="82">
        <v>50166</v>
      </c>
      <c r="E196" s="90">
        <v>5138</v>
      </c>
      <c r="F196" s="86"/>
      <c r="G196" s="87" t="s">
        <v>824</v>
      </c>
      <c r="H196" s="87" t="s">
        <v>1072</v>
      </c>
      <c r="I196" s="87" t="s">
        <v>945</v>
      </c>
      <c r="J196" s="87" t="s">
        <v>925</v>
      </c>
    </row>
    <row r="197" spans="1:10" ht="14.4" x14ac:dyDescent="0.25">
      <c r="A197" s="82">
        <v>1508</v>
      </c>
      <c r="B197" s="83" t="s">
        <v>824</v>
      </c>
      <c r="C197" s="83" t="s">
        <v>826</v>
      </c>
      <c r="D197" s="82">
        <v>50162</v>
      </c>
      <c r="E197" s="90"/>
      <c r="F197" s="86"/>
      <c r="G197" s="87" t="s">
        <v>824</v>
      </c>
      <c r="H197" s="87" t="s">
        <v>1073</v>
      </c>
      <c r="I197" s="87" t="s">
        <v>921</v>
      </c>
      <c r="J197" s="87" t="s">
        <v>922</v>
      </c>
    </row>
    <row r="198" spans="1:10" ht="26.4" x14ac:dyDescent="0.25">
      <c r="A198" s="82">
        <v>1508</v>
      </c>
      <c r="B198" s="83" t="s">
        <v>824</v>
      </c>
      <c r="C198" s="83" t="s">
        <v>655</v>
      </c>
      <c r="D198" s="82">
        <v>50164</v>
      </c>
      <c r="E198" s="90">
        <v>5139</v>
      </c>
      <c r="F198" s="86"/>
      <c r="G198" s="87" t="s">
        <v>824</v>
      </c>
      <c r="H198" s="87" t="s">
        <v>1071</v>
      </c>
      <c r="I198" s="87" t="s">
        <v>935</v>
      </c>
      <c r="J198" s="87" t="s">
        <v>922</v>
      </c>
    </row>
    <row r="199" spans="1:10" ht="26.4" x14ac:dyDescent="0.25">
      <c r="A199" s="82">
        <v>1508</v>
      </c>
      <c r="B199" s="83" t="s">
        <v>824</v>
      </c>
      <c r="C199" s="84" t="s">
        <v>827</v>
      </c>
      <c r="D199" s="82">
        <v>50163</v>
      </c>
      <c r="E199" s="90">
        <v>1523</v>
      </c>
      <c r="F199" s="86"/>
      <c r="G199" s="87" t="s">
        <v>824</v>
      </c>
      <c r="H199" s="87" t="s">
        <v>1070</v>
      </c>
      <c r="I199" s="87" t="s">
        <v>919</v>
      </c>
      <c r="J199" s="87" t="s">
        <v>920</v>
      </c>
    </row>
    <row r="200" spans="1:10" ht="26.4" x14ac:dyDescent="0.25">
      <c r="A200" s="82">
        <v>5138</v>
      </c>
      <c r="B200" s="83" t="s">
        <v>828</v>
      </c>
      <c r="C200" s="83" t="s">
        <v>829</v>
      </c>
      <c r="D200" s="82">
        <v>50167</v>
      </c>
      <c r="E200" s="90"/>
      <c r="F200" s="86" t="s">
        <v>574</v>
      </c>
      <c r="G200" s="87" t="s">
        <v>828</v>
      </c>
      <c r="H200" s="87" t="s">
        <v>1074</v>
      </c>
      <c r="I200" s="87" t="s">
        <v>920</v>
      </c>
      <c r="J200" s="87" t="s">
        <v>922</v>
      </c>
    </row>
    <row r="201" spans="1:10" ht="39.6" x14ac:dyDescent="0.25">
      <c r="A201" s="82">
        <v>5138</v>
      </c>
      <c r="B201" s="83" t="s">
        <v>828</v>
      </c>
      <c r="C201" s="83" t="s">
        <v>830</v>
      </c>
      <c r="D201" s="82">
        <v>50168</v>
      </c>
      <c r="E201" s="90"/>
      <c r="F201" s="86"/>
      <c r="G201" s="87" t="s">
        <v>828</v>
      </c>
      <c r="H201" s="87" t="s">
        <v>1075</v>
      </c>
      <c r="I201" s="87" t="s">
        <v>942</v>
      </c>
      <c r="J201" s="87" t="s">
        <v>922</v>
      </c>
    </row>
    <row r="202" spans="1:10" ht="26.4" x14ac:dyDescent="0.25">
      <c r="A202" s="78">
        <v>5164</v>
      </c>
      <c r="B202" s="81" t="s">
        <v>1076</v>
      </c>
      <c r="C202" s="71"/>
      <c r="D202" s="78"/>
      <c r="E202" s="93">
        <v>5164</v>
      </c>
      <c r="F202" s="96"/>
      <c r="G202" s="81" t="s">
        <v>1076</v>
      </c>
      <c r="H202" s="81" t="s">
        <v>1077</v>
      </c>
      <c r="I202" s="81" t="s">
        <v>945</v>
      </c>
      <c r="J202" s="81" t="s">
        <v>922</v>
      </c>
    </row>
    <row r="203" spans="1:10" ht="14.4" x14ac:dyDescent="0.25">
      <c r="A203" s="78">
        <v>5139</v>
      </c>
      <c r="B203" s="97" t="s">
        <v>831</v>
      </c>
      <c r="C203" s="71" t="s">
        <v>650</v>
      </c>
      <c r="D203" s="78">
        <v>50169</v>
      </c>
      <c r="E203" s="93"/>
      <c r="F203" s="96" t="s">
        <v>575</v>
      </c>
      <c r="G203" s="71"/>
      <c r="H203" s="71"/>
      <c r="I203" s="71"/>
      <c r="J203" s="71"/>
    </row>
    <row r="204" spans="1:10" ht="26.4" x14ac:dyDescent="0.25">
      <c r="A204" s="82">
        <v>1523</v>
      </c>
      <c r="B204" s="83" t="s">
        <v>832</v>
      </c>
      <c r="C204" s="83" t="s">
        <v>833</v>
      </c>
      <c r="D204" s="82">
        <v>50172</v>
      </c>
      <c r="E204" s="90"/>
      <c r="F204" s="86" t="s">
        <v>558</v>
      </c>
      <c r="G204" s="87" t="s">
        <v>832</v>
      </c>
      <c r="H204" s="87" t="s">
        <v>1078</v>
      </c>
      <c r="I204" s="87" t="s">
        <v>924</v>
      </c>
      <c r="J204" s="87" t="s">
        <v>922</v>
      </c>
    </row>
    <row r="205" spans="1:10" ht="26.4" x14ac:dyDescent="0.25">
      <c r="A205" s="82">
        <v>1523</v>
      </c>
      <c r="B205" s="83" t="s">
        <v>832</v>
      </c>
      <c r="C205" s="83" t="s">
        <v>650</v>
      </c>
      <c r="D205" s="82">
        <v>50170</v>
      </c>
      <c r="E205" s="90">
        <v>1525</v>
      </c>
      <c r="F205" s="86"/>
      <c r="G205" s="87" t="s">
        <v>832</v>
      </c>
      <c r="H205" s="87" t="s">
        <v>650</v>
      </c>
      <c r="I205" s="87" t="s">
        <v>921</v>
      </c>
      <c r="J205" s="87" t="s">
        <v>922</v>
      </c>
    </row>
    <row r="206" spans="1:10" ht="14.4" x14ac:dyDescent="0.25">
      <c r="A206" s="78">
        <v>1523</v>
      </c>
      <c r="B206" s="97" t="s">
        <v>832</v>
      </c>
      <c r="C206" s="71" t="s">
        <v>834</v>
      </c>
      <c r="D206" s="78">
        <v>50171</v>
      </c>
      <c r="E206" s="93"/>
      <c r="F206" s="96"/>
      <c r="G206" s="71"/>
      <c r="H206" s="71"/>
      <c r="I206" s="71"/>
      <c r="J206" s="71"/>
    </row>
    <row r="207" spans="1:10" ht="26.4" x14ac:dyDescent="0.25">
      <c r="A207" s="78">
        <v>1633</v>
      </c>
      <c r="B207" s="81" t="s">
        <v>1079</v>
      </c>
      <c r="C207" s="71"/>
      <c r="D207" s="78"/>
      <c r="E207" s="93"/>
      <c r="F207" s="96"/>
      <c r="G207" s="81" t="s">
        <v>1079</v>
      </c>
      <c r="H207" s="81" t="s">
        <v>1080</v>
      </c>
      <c r="I207" s="81" t="s">
        <v>921</v>
      </c>
      <c r="J207" s="81" t="s">
        <v>922</v>
      </c>
    </row>
    <row r="208" spans="1:10" ht="52.8" x14ac:dyDescent="0.25">
      <c r="A208" s="82">
        <v>8068</v>
      </c>
      <c r="B208" s="83" t="s">
        <v>835</v>
      </c>
      <c r="C208" s="83" t="s">
        <v>836</v>
      </c>
      <c r="D208" s="82">
        <v>50173</v>
      </c>
      <c r="E208" s="90"/>
      <c r="F208" s="86"/>
      <c r="G208" s="87" t="s">
        <v>835</v>
      </c>
      <c r="H208" s="87" t="s">
        <v>1081</v>
      </c>
      <c r="I208" s="87" t="s">
        <v>927</v>
      </c>
      <c r="J208" s="87" t="s">
        <v>922</v>
      </c>
    </row>
    <row r="209" spans="1:10" ht="14.4" x14ac:dyDescent="0.25">
      <c r="A209" s="78">
        <v>8036</v>
      </c>
      <c r="B209" s="71" t="s">
        <v>837</v>
      </c>
      <c r="C209" s="71" t="s">
        <v>656</v>
      </c>
      <c r="D209" s="78">
        <v>50174</v>
      </c>
      <c r="E209" s="93"/>
      <c r="F209" s="96"/>
      <c r="G209" s="71"/>
      <c r="H209" s="71"/>
      <c r="I209" s="71"/>
      <c r="J209" s="71"/>
    </row>
    <row r="210" spans="1:10" ht="14.4" x14ac:dyDescent="0.25">
      <c r="A210" s="78">
        <v>1525</v>
      </c>
      <c r="B210" s="97" t="s">
        <v>838</v>
      </c>
      <c r="C210" s="71" t="s">
        <v>756</v>
      </c>
      <c r="D210" s="78">
        <v>50179</v>
      </c>
      <c r="E210" s="93"/>
      <c r="F210" s="96" t="s">
        <v>559</v>
      </c>
      <c r="G210" s="71"/>
      <c r="H210" s="71"/>
      <c r="I210" s="71"/>
      <c r="J210" s="71"/>
    </row>
    <row r="211" spans="1:10" ht="14.4" x14ac:dyDescent="0.25">
      <c r="A211" s="78">
        <v>1525</v>
      </c>
      <c r="B211" s="97" t="s">
        <v>838</v>
      </c>
      <c r="C211" s="71" t="s">
        <v>839</v>
      </c>
      <c r="D211" s="78">
        <v>50182</v>
      </c>
      <c r="E211" s="93"/>
      <c r="F211" s="96"/>
      <c r="G211" s="71"/>
      <c r="H211" s="71"/>
      <c r="I211" s="71"/>
      <c r="J211" s="71"/>
    </row>
    <row r="212" spans="1:10" ht="14.4" x14ac:dyDescent="0.25">
      <c r="A212" s="78">
        <v>1525</v>
      </c>
      <c r="B212" s="97" t="s">
        <v>838</v>
      </c>
      <c r="C212" s="71" t="s">
        <v>840</v>
      </c>
      <c r="D212" s="78">
        <v>50184</v>
      </c>
      <c r="E212" s="93"/>
      <c r="F212" s="96"/>
      <c r="G212" s="71"/>
      <c r="H212" s="71"/>
      <c r="I212" s="71"/>
      <c r="J212" s="71"/>
    </row>
    <row r="213" spans="1:10" ht="14.4" x14ac:dyDescent="0.25">
      <c r="A213" s="82">
        <v>1525</v>
      </c>
      <c r="B213" s="83" t="s">
        <v>838</v>
      </c>
      <c r="C213" s="83" t="s">
        <v>842</v>
      </c>
      <c r="D213" s="82">
        <v>50181</v>
      </c>
      <c r="E213" s="90"/>
      <c r="F213" s="86"/>
      <c r="G213" s="87" t="s">
        <v>838</v>
      </c>
      <c r="H213" s="87" t="s">
        <v>1083</v>
      </c>
      <c r="I213" s="87" t="s">
        <v>672</v>
      </c>
      <c r="J213" s="87" t="s">
        <v>922</v>
      </c>
    </row>
    <row r="214" spans="1:10" ht="26.4" x14ac:dyDescent="0.25">
      <c r="A214" s="82">
        <v>1525</v>
      </c>
      <c r="B214" s="83" t="s">
        <v>838</v>
      </c>
      <c r="C214" s="83" t="s">
        <v>844</v>
      </c>
      <c r="D214" s="82">
        <v>50176</v>
      </c>
      <c r="E214" s="90">
        <v>5141</v>
      </c>
      <c r="F214" s="86"/>
      <c r="G214" s="87" t="s">
        <v>838</v>
      </c>
      <c r="H214" s="87" t="s">
        <v>1087</v>
      </c>
      <c r="I214" s="87" t="s">
        <v>930</v>
      </c>
      <c r="J214" s="87" t="s">
        <v>922</v>
      </c>
    </row>
    <row r="215" spans="1:10" ht="14.4" x14ac:dyDescent="0.25">
      <c r="A215" s="82">
        <v>1525</v>
      </c>
      <c r="B215" s="83" t="s">
        <v>838</v>
      </c>
      <c r="C215" s="83" t="s">
        <v>845</v>
      </c>
      <c r="D215" s="82">
        <v>50178</v>
      </c>
      <c r="E215" s="90"/>
      <c r="F215" s="86"/>
      <c r="G215" s="87" t="s">
        <v>838</v>
      </c>
      <c r="H215" s="87" t="s">
        <v>754</v>
      </c>
      <c r="I215" s="87" t="s">
        <v>754</v>
      </c>
      <c r="J215" s="87" t="s">
        <v>922</v>
      </c>
    </row>
    <row r="216" spans="1:10" ht="26.4" x14ac:dyDescent="0.25">
      <c r="A216" s="78">
        <v>1525</v>
      </c>
      <c r="B216" s="97" t="s">
        <v>838</v>
      </c>
      <c r="C216" s="92" t="s">
        <v>681</v>
      </c>
      <c r="D216" s="78">
        <v>50183</v>
      </c>
      <c r="E216" s="93"/>
      <c r="F216" s="96"/>
      <c r="G216" s="71"/>
      <c r="H216" s="71"/>
      <c r="I216" s="71"/>
      <c r="J216" s="71"/>
    </row>
    <row r="217" spans="1:10" ht="26.4" x14ac:dyDescent="0.25">
      <c r="A217" s="78">
        <v>1525</v>
      </c>
      <c r="B217" s="97" t="s">
        <v>838</v>
      </c>
      <c r="C217" s="92" t="s">
        <v>841</v>
      </c>
      <c r="D217" s="78">
        <v>50175</v>
      </c>
      <c r="E217" s="93"/>
      <c r="F217" s="96"/>
      <c r="G217" s="71"/>
      <c r="H217" s="71"/>
      <c r="I217" s="71"/>
      <c r="J217" s="71"/>
    </row>
    <row r="218" spans="1:10" ht="14.4" x14ac:dyDescent="0.25">
      <c r="A218" s="78">
        <v>1525</v>
      </c>
      <c r="B218" s="97" t="s">
        <v>838</v>
      </c>
      <c r="C218" s="71" t="s">
        <v>843</v>
      </c>
      <c r="D218" s="78">
        <v>50180</v>
      </c>
      <c r="E218" s="93"/>
      <c r="F218" s="96"/>
      <c r="G218" s="71"/>
      <c r="H218" s="71"/>
      <c r="I218" s="71"/>
      <c r="J218" s="71"/>
    </row>
    <row r="219" spans="1:10" ht="26.4" x14ac:dyDescent="0.25">
      <c r="A219" s="78">
        <v>1525</v>
      </c>
      <c r="B219" s="97" t="s">
        <v>838</v>
      </c>
      <c r="C219" s="92" t="s">
        <v>846</v>
      </c>
      <c r="D219" s="78">
        <v>50177</v>
      </c>
      <c r="E219" s="93">
        <v>5142</v>
      </c>
      <c r="F219" s="96"/>
      <c r="G219" s="71"/>
      <c r="H219" s="71"/>
      <c r="I219" s="71"/>
      <c r="J219" s="71"/>
    </row>
    <row r="220" spans="1:10" ht="14.4" x14ac:dyDescent="0.25">
      <c r="A220" s="78">
        <v>1525</v>
      </c>
      <c r="B220" s="97" t="s">
        <v>838</v>
      </c>
      <c r="C220" s="71" t="s">
        <v>847</v>
      </c>
      <c r="D220" s="78">
        <v>50185</v>
      </c>
      <c r="E220" s="93">
        <v>1528</v>
      </c>
      <c r="F220" s="96"/>
      <c r="G220" s="71"/>
      <c r="H220" s="71"/>
      <c r="I220" s="71"/>
      <c r="J220" s="71"/>
    </row>
    <row r="221" spans="1:10" ht="28.2" customHeight="1" x14ac:dyDescent="0.25">
      <c r="A221" s="78">
        <v>1525</v>
      </c>
      <c r="B221" s="97" t="s">
        <v>838</v>
      </c>
      <c r="C221" s="71"/>
      <c r="D221" s="78"/>
      <c r="E221" s="93"/>
      <c r="F221" s="96"/>
      <c r="G221" s="81" t="s">
        <v>838</v>
      </c>
      <c r="H221" s="81" t="s">
        <v>1082</v>
      </c>
      <c r="I221" s="81" t="s">
        <v>756</v>
      </c>
      <c r="J221" s="81" t="s">
        <v>922</v>
      </c>
    </row>
    <row r="222" spans="1:10" ht="14.4" x14ac:dyDescent="0.25">
      <c r="A222" s="78">
        <v>1525</v>
      </c>
      <c r="B222" s="97" t="s">
        <v>838</v>
      </c>
      <c r="C222" s="71"/>
      <c r="D222" s="78"/>
      <c r="E222" s="93"/>
      <c r="F222" s="96"/>
      <c r="G222" s="81" t="s">
        <v>838</v>
      </c>
      <c r="H222" s="81" t="s">
        <v>1084</v>
      </c>
      <c r="I222" s="81" t="s">
        <v>930</v>
      </c>
      <c r="J222" s="81" t="s">
        <v>922</v>
      </c>
    </row>
    <row r="223" spans="1:10" ht="14.4" x14ac:dyDescent="0.25">
      <c r="A223" s="78">
        <v>1525</v>
      </c>
      <c r="B223" s="97" t="s">
        <v>838</v>
      </c>
      <c r="C223" s="71"/>
      <c r="D223" s="78"/>
      <c r="E223" s="93"/>
      <c r="F223" s="96"/>
      <c r="G223" s="81" t="s">
        <v>838</v>
      </c>
      <c r="H223" s="81" t="s">
        <v>1085</v>
      </c>
      <c r="I223" s="81" t="s">
        <v>920</v>
      </c>
      <c r="J223" s="81" t="s">
        <v>922</v>
      </c>
    </row>
    <row r="224" spans="1:10" ht="26.4" x14ac:dyDescent="0.25">
      <c r="A224" s="78">
        <v>1525</v>
      </c>
      <c r="B224" s="97" t="s">
        <v>838</v>
      </c>
      <c r="C224" s="71"/>
      <c r="D224" s="78"/>
      <c r="E224" s="93"/>
      <c r="F224" s="96"/>
      <c r="G224" s="81" t="s">
        <v>838</v>
      </c>
      <c r="H224" s="81" t="s">
        <v>1086</v>
      </c>
      <c r="I224" s="81" t="s">
        <v>953</v>
      </c>
      <c r="J224" s="81" t="s">
        <v>922</v>
      </c>
    </row>
    <row r="225" spans="1:10" ht="26.4" x14ac:dyDescent="0.25">
      <c r="A225" s="82">
        <v>5141</v>
      </c>
      <c r="B225" s="83" t="s">
        <v>848</v>
      </c>
      <c r="C225" s="83" t="s">
        <v>667</v>
      </c>
      <c r="D225" s="82">
        <v>50186</v>
      </c>
      <c r="E225" s="90">
        <v>5150</v>
      </c>
      <c r="F225" s="86" t="s">
        <v>576</v>
      </c>
      <c r="G225" s="87" t="s">
        <v>848</v>
      </c>
      <c r="H225" s="87" t="s">
        <v>1088</v>
      </c>
      <c r="I225" s="87" t="s">
        <v>953</v>
      </c>
      <c r="J225" s="87" t="s">
        <v>922</v>
      </c>
    </row>
    <row r="226" spans="1:10" ht="14.4" x14ac:dyDescent="0.25">
      <c r="A226" s="78">
        <v>8037</v>
      </c>
      <c r="B226" s="71" t="s">
        <v>849</v>
      </c>
      <c r="C226" s="71" t="s">
        <v>656</v>
      </c>
      <c r="D226" s="78">
        <v>50187</v>
      </c>
      <c r="E226" s="93"/>
      <c r="F226" s="96"/>
      <c r="G226" s="93"/>
      <c r="H226" s="93"/>
      <c r="I226" s="93"/>
      <c r="J226" s="93"/>
    </row>
    <row r="227" spans="1:10" ht="39.6" x14ac:dyDescent="0.25">
      <c r="A227" s="82">
        <v>5142</v>
      </c>
      <c r="B227" s="83" t="s">
        <v>850</v>
      </c>
      <c r="C227" s="83" t="s">
        <v>851</v>
      </c>
      <c r="D227" s="82">
        <v>50188</v>
      </c>
      <c r="E227" s="90"/>
      <c r="F227" s="86" t="s">
        <v>577</v>
      </c>
      <c r="G227" s="87" t="s">
        <v>1089</v>
      </c>
      <c r="H227" s="87" t="s">
        <v>1090</v>
      </c>
      <c r="I227" s="87" t="s">
        <v>953</v>
      </c>
      <c r="J227" s="87" t="s">
        <v>922</v>
      </c>
    </row>
    <row r="228" spans="1:10" ht="26.4" x14ac:dyDescent="0.25">
      <c r="A228" s="78">
        <v>1634</v>
      </c>
      <c r="B228" s="81" t="s">
        <v>1091</v>
      </c>
      <c r="C228" s="71"/>
      <c r="D228" s="71"/>
      <c r="E228" s="71"/>
      <c r="F228" s="71"/>
      <c r="G228" s="81" t="s">
        <v>1091</v>
      </c>
      <c r="H228" s="81" t="s">
        <v>1092</v>
      </c>
      <c r="I228" s="81" t="s">
        <v>921</v>
      </c>
      <c r="J228" s="81" t="s">
        <v>922</v>
      </c>
    </row>
    <row r="229" spans="1:10" ht="14.4" x14ac:dyDescent="0.25">
      <c r="A229" s="78">
        <v>1528</v>
      </c>
      <c r="B229" s="97" t="s">
        <v>852</v>
      </c>
      <c r="C229" s="71" t="s">
        <v>756</v>
      </c>
      <c r="D229" s="78">
        <v>50189</v>
      </c>
      <c r="E229" s="93"/>
      <c r="F229" s="96" t="s">
        <v>560</v>
      </c>
      <c r="G229" s="71"/>
      <c r="H229" s="71"/>
      <c r="I229" s="71"/>
      <c r="J229" s="71"/>
    </row>
    <row r="230" spans="1:10" ht="26.4" x14ac:dyDescent="0.25">
      <c r="A230" s="78">
        <v>1528</v>
      </c>
      <c r="B230" s="97" t="s">
        <v>852</v>
      </c>
      <c r="C230" s="71"/>
      <c r="D230" s="78"/>
      <c r="E230" s="93"/>
      <c r="F230" s="96"/>
      <c r="G230" s="81" t="s">
        <v>852</v>
      </c>
      <c r="H230" s="81" t="s">
        <v>1093</v>
      </c>
      <c r="I230" s="81" t="s">
        <v>756</v>
      </c>
      <c r="J230" s="81" t="s">
        <v>922</v>
      </c>
    </row>
    <row r="231" spans="1:10" ht="26.4" x14ac:dyDescent="0.25">
      <c r="A231" s="78">
        <v>1528</v>
      </c>
      <c r="B231" s="97" t="s">
        <v>852</v>
      </c>
      <c r="C231" s="71"/>
      <c r="D231" s="78"/>
      <c r="E231" s="93"/>
      <c r="F231" s="96"/>
      <c r="G231" s="81" t="s">
        <v>852</v>
      </c>
      <c r="H231" s="81" t="s">
        <v>1094</v>
      </c>
      <c r="I231" s="81" t="s">
        <v>756</v>
      </c>
      <c r="J231" s="81" t="s">
        <v>922</v>
      </c>
    </row>
    <row r="232" spans="1:10" ht="52.8" x14ac:dyDescent="0.25">
      <c r="A232" s="78">
        <v>1528</v>
      </c>
      <c r="B232" s="97" t="s">
        <v>852</v>
      </c>
      <c r="C232" s="71"/>
      <c r="D232" s="78"/>
      <c r="E232" s="93"/>
      <c r="F232" s="96"/>
      <c r="G232" s="81" t="s">
        <v>852</v>
      </c>
      <c r="H232" s="81" t="s">
        <v>1095</v>
      </c>
      <c r="I232" s="81" t="s">
        <v>756</v>
      </c>
      <c r="J232" s="81" t="s">
        <v>922</v>
      </c>
    </row>
    <row r="233" spans="1:10" ht="26.4" x14ac:dyDescent="0.25">
      <c r="A233" s="78">
        <v>1528</v>
      </c>
      <c r="B233" s="97" t="s">
        <v>852</v>
      </c>
      <c r="C233" s="71"/>
      <c r="D233" s="78"/>
      <c r="E233" s="93"/>
      <c r="F233" s="96"/>
      <c r="G233" s="81" t="s">
        <v>852</v>
      </c>
      <c r="H233" s="81" t="s">
        <v>1096</v>
      </c>
      <c r="I233" s="81" t="s">
        <v>756</v>
      </c>
      <c r="J233" s="81" t="s">
        <v>922</v>
      </c>
    </row>
    <row r="234" spans="1:10" ht="14.4" x14ac:dyDescent="0.25">
      <c r="A234" s="78">
        <v>5150</v>
      </c>
      <c r="B234" s="97" t="s">
        <v>853</v>
      </c>
      <c r="C234" s="71" t="s">
        <v>754</v>
      </c>
      <c r="D234" s="78">
        <v>50197</v>
      </c>
      <c r="E234" s="93"/>
      <c r="F234" s="96"/>
      <c r="G234" s="81" t="s">
        <v>1097</v>
      </c>
      <c r="H234" s="81" t="s">
        <v>754</v>
      </c>
      <c r="I234" s="81" t="s">
        <v>754</v>
      </c>
      <c r="J234" s="81" t="s">
        <v>922</v>
      </c>
    </row>
    <row r="235" spans="1:10" ht="39.6" x14ac:dyDescent="0.25">
      <c r="A235" s="78">
        <v>5150</v>
      </c>
      <c r="B235" s="97" t="s">
        <v>853</v>
      </c>
      <c r="C235" s="71" t="s">
        <v>868</v>
      </c>
      <c r="D235" s="78">
        <v>50196</v>
      </c>
      <c r="E235" s="93"/>
      <c r="F235" s="96" t="s">
        <v>581</v>
      </c>
      <c r="G235" s="81" t="s">
        <v>1097</v>
      </c>
      <c r="H235" s="81" t="s">
        <v>1101</v>
      </c>
      <c r="I235" s="81" t="s">
        <v>754</v>
      </c>
      <c r="J235" s="81" t="s">
        <v>922</v>
      </c>
    </row>
    <row r="236" spans="1:10" ht="26.4" x14ac:dyDescent="0.25">
      <c r="A236" s="78">
        <v>5150</v>
      </c>
      <c r="B236" s="97" t="s">
        <v>853</v>
      </c>
      <c r="C236" s="71" t="s">
        <v>863</v>
      </c>
      <c r="D236" s="78">
        <v>50195</v>
      </c>
      <c r="E236" s="93"/>
      <c r="F236" s="96"/>
      <c r="G236" s="81" t="s">
        <v>1097</v>
      </c>
      <c r="H236" s="81" t="s">
        <v>1099</v>
      </c>
      <c r="I236" s="81" t="s">
        <v>754</v>
      </c>
      <c r="J236" s="81" t="s">
        <v>922</v>
      </c>
    </row>
    <row r="237" spans="1:10" ht="39.6" x14ac:dyDescent="0.25">
      <c r="A237" s="78">
        <v>5150</v>
      </c>
      <c r="B237" s="97" t="s">
        <v>853</v>
      </c>
      <c r="C237" s="71" t="s">
        <v>872</v>
      </c>
      <c r="D237" s="78">
        <v>50192</v>
      </c>
      <c r="E237" s="93"/>
      <c r="F237" s="96"/>
      <c r="G237" s="81" t="s">
        <v>1097</v>
      </c>
      <c r="H237" s="81" t="s">
        <v>1102</v>
      </c>
      <c r="I237" s="81" t="s">
        <v>945</v>
      </c>
      <c r="J237" s="81" t="s">
        <v>922</v>
      </c>
    </row>
    <row r="238" spans="1:10" ht="14.4" x14ac:dyDescent="0.25">
      <c r="A238" s="78">
        <v>5150</v>
      </c>
      <c r="B238" s="97" t="s">
        <v>853</v>
      </c>
      <c r="C238" s="71" t="s">
        <v>854</v>
      </c>
      <c r="D238" s="78">
        <v>50194</v>
      </c>
      <c r="E238" s="93"/>
      <c r="F238" s="96"/>
      <c r="G238" s="81"/>
      <c r="H238" s="81"/>
      <c r="I238" s="81"/>
      <c r="J238" s="81"/>
    </row>
    <row r="239" spans="1:10" ht="14.4" x14ac:dyDescent="0.25">
      <c r="A239" s="78">
        <v>5150</v>
      </c>
      <c r="B239" s="97" t="s">
        <v>853</v>
      </c>
      <c r="C239" s="71" t="s">
        <v>855</v>
      </c>
      <c r="D239" s="78">
        <v>50198</v>
      </c>
      <c r="E239" s="93"/>
      <c r="F239" s="96"/>
      <c r="G239" s="81"/>
      <c r="H239" s="81"/>
      <c r="I239" s="81"/>
      <c r="J239" s="81"/>
    </row>
    <row r="240" spans="1:10" ht="14.4" x14ac:dyDescent="0.25">
      <c r="A240" s="78">
        <v>5150</v>
      </c>
      <c r="B240" s="97" t="s">
        <v>853</v>
      </c>
      <c r="C240" s="71" t="s">
        <v>856</v>
      </c>
      <c r="D240" s="78">
        <v>50199</v>
      </c>
      <c r="E240" s="93"/>
      <c r="F240" s="96"/>
      <c r="G240" s="81"/>
      <c r="H240" s="81"/>
      <c r="I240" s="81"/>
      <c r="J240" s="81"/>
    </row>
    <row r="241" spans="1:10" ht="14.4" x14ac:dyDescent="0.25">
      <c r="A241" s="78">
        <v>5150</v>
      </c>
      <c r="B241" s="97" t="s">
        <v>853</v>
      </c>
      <c r="C241" s="71" t="s">
        <v>857</v>
      </c>
      <c r="D241" s="78">
        <v>50200</v>
      </c>
      <c r="E241" s="93"/>
      <c r="F241" s="96"/>
      <c r="G241" s="81"/>
      <c r="H241" s="81"/>
      <c r="I241" s="81"/>
      <c r="J241" s="81"/>
    </row>
    <row r="242" spans="1:10" ht="14.4" x14ac:dyDescent="0.25">
      <c r="A242" s="78">
        <v>5150</v>
      </c>
      <c r="B242" s="97" t="s">
        <v>853</v>
      </c>
      <c r="C242" s="71" t="s">
        <v>858</v>
      </c>
      <c r="D242" s="78">
        <v>50201</v>
      </c>
      <c r="E242" s="93"/>
      <c r="F242" s="96"/>
      <c r="G242" s="81"/>
      <c r="H242" s="81"/>
      <c r="I242" s="81"/>
      <c r="J242" s="81"/>
    </row>
    <row r="243" spans="1:10" ht="14.4" x14ac:dyDescent="0.25">
      <c r="A243" s="78">
        <v>5150</v>
      </c>
      <c r="B243" s="97" t="s">
        <v>853</v>
      </c>
      <c r="C243" s="71" t="s">
        <v>859</v>
      </c>
      <c r="D243" s="78">
        <v>50202</v>
      </c>
      <c r="E243" s="93"/>
      <c r="F243" s="96"/>
      <c r="G243" s="81"/>
      <c r="H243" s="81"/>
      <c r="I243" s="81"/>
      <c r="J243" s="81"/>
    </row>
    <row r="244" spans="1:10" ht="14.4" x14ac:dyDescent="0.25">
      <c r="A244" s="78">
        <v>5150</v>
      </c>
      <c r="B244" s="97" t="s">
        <v>853</v>
      </c>
      <c r="C244" s="71" t="s">
        <v>860</v>
      </c>
      <c r="D244" s="78">
        <v>50203</v>
      </c>
      <c r="E244" s="93"/>
      <c r="F244" s="96"/>
      <c r="G244" s="81"/>
      <c r="H244" s="81"/>
      <c r="I244" s="81"/>
      <c r="J244" s="81"/>
    </row>
    <row r="245" spans="1:10" ht="14.4" x14ac:dyDescent="0.25">
      <c r="A245" s="78">
        <v>5150</v>
      </c>
      <c r="B245" s="97" t="s">
        <v>853</v>
      </c>
      <c r="C245" s="71" t="s">
        <v>861</v>
      </c>
      <c r="D245" s="78">
        <v>50204</v>
      </c>
      <c r="E245" s="93"/>
      <c r="F245" s="96"/>
      <c r="G245" s="81"/>
      <c r="H245" s="81"/>
      <c r="I245" s="81"/>
      <c r="J245" s="81"/>
    </row>
    <row r="246" spans="1:10" ht="14.4" x14ac:dyDescent="0.25">
      <c r="A246" s="78">
        <v>5150</v>
      </c>
      <c r="B246" s="97" t="s">
        <v>853</v>
      </c>
      <c r="C246" s="71" t="s">
        <v>688</v>
      </c>
      <c r="D246" s="78">
        <v>50191</v>
      </c>
      <c r="E246" s="93"/>
      <c r="F246" s="96"/>
      <c r="G246" s="81"/>
      <c r="H246" s="81"/>
      <c r="I246" s="81"/>
      <c r="J246" s="81"/>
    </row>
    <row r="247" spans="1:10" ht="14.4" x14ac:dyDescent="0.25">
      <c r="A247" s="78">
        <v>5150</v>
      </c>
      <c r="B247" s="97" t="s">
        <v>853</v>
      </c>
      <c r="C247" s="71" t="s">
        <v>862</v>
      </c>
      <c r="D247" s="78">
        <v>50205</v>
      </c>
      <c r="E247" s="93"/>
      <c r="F247" s="96"/>
      <c r="G247" s="81"/>
      <c r="H247" s="81"/>
      <c r="I247" s="81"/>
      <c r="J247" s="81"/>
    </row>
    <row r="248" spans="1:10" ht="14.4" x14ac:dyDescent="0.25">
      <c r="A248" s="78">
        <v>5150</v>
      </c>
      <c r="B248" s="97" t="s">
        <v>853</v>
      </c>
      <c r="C248" s="71" t="s">
        <v>864</v>
      </c>
      <c r="D248" s="78">
        <v>50206</v>
      </c>
      <c r="E248" s="93"/>
      <c r="F248" s="96"/>
      <c r="G248" s="71"/>
      <c r="H248" s="71"/>
      <c r="I248" s="71"/>
      <c r="J248" s="71"/>
    </row>
    <row r="249" spans="1:10" ht="14.4" x14ac:dyDescent="0.25">
      <c r="A249" s="78">
        <v>5150</v>
      </c>
      <c r="B249" s="97" t="s">
        <v>853</v>
      </c>
      <c r="C249" s="71" t="s">
        <v>865</v>
      </c>
      <c r="D249" s="78">
        <v>50207</v>
      </c>
      <c r="E249" s="93"/>
      <c r="F249" s="96"/>
      <c r="G249" s="71"/>
      <c r="H249" s="71"/>
      <c r="I249" s="71"/>
      <c r="J249" s="71"/>
    </row>
    <row r="250" spans="1:10" ht="14.4" x14ac:dyDescent="0.25">
      <c r="A250" s="78">
        <v>5150</v>
      </c>
      <c r="B250" s="97" t="s">
        <v>853</v>
      </c>
      <c r="C250" s="71" t="s">
        <v>866</v>
      </c>
      <c r="D250" s="78">
        <v>50208</v>
      </c>
      <c r="E250" s="93"/>
      <c r="F250" s="96"/>
      <c r="G250" s="71"/>
      <c r="H250" s="71"/>
      <c r="I250" s="71"/>
      <c r="J250" s="71"/>
    </row>
    <row r="251" spans="1:10" ht="14.4" x14ac:dyDescent="0.25">
      <c r="A251" s="78">
        <v>5150</v>
      </c>
      <c r="B251" s="97" t="s">
        <v>853</v>
      </c>
      <c r="C251" s="71" t="s">
        <v>867</v>
      </c>
      <c r="D251" s="78">
        <v>50209</v>
      </c>
      <c r="E251" s="93"/>
      <c r="F251" s="96"/>
      <c r="G251" s="71"/>
      <c r="H251" s="71"/>
      <c r="I251" s="71"/>
      <c r="J251" s="71"/>
    </row>
    <row r="252" spans="1:10" ht="14.4" x14ac:dyDescent="0.25">
      <c r="A252" s="78">
        <v>5150</v>
      </c>
      <c r="B252" s="97" t="s">
        <v>853</v>
      </c>
      <c r="C252" s="71" t="s">
        <v>869</v>
      </c>
      <c r="D252" s="78">
        <v>50210</v>
      </c>
      <c r="E252" s="93"/>
      <c r="F252" s="96"/>
      <c r="G252" s="71"/>
      <c r="H252" s="71"/>
      <c r="I252" s="71"/>
      <c r="J252" s="71"/>
    </row>
    <row r="253" spans="1:10" ht="14.4" x14ac:dyDescent="0.25">
      <c r="A253" s="78">
        <v>5150</v>
      </c>
      <c r="B253" s="97" t="s">
        <v>853</v>
      </c>
      <c r="C253" s="71" t="s">
        <v>870</v>
      </c>
      <c r="D253" s="78">
        <v>50211</v>
      </c>
      <c r="E253" s="93">
        <v>5143</v>
      </c>
      <c r="F253" s="96"/>
      <c r="G253" s="71"/>
      <c r="H253" s="71"/>
      <c r="I253" s="71"/>
      <c r="J253" s="71"/>
    </row>
    <row r="254" spans="1:10" ht="14.4" x14ac:dyDescent="0.25">
      <c r="A254" s="78">
        <v>5150</v>
      </c>
      <c r="B254" s="97" t="s">
        <v>853</v>
      </c>
      <c r="C254" s="71" t="s">
        <v>871</v>
      </c>
      <c r="D254" s="78">
        <v>50212</v>
      </c>
      <c r="E254" s="93">
        <v>1530</v>
      </c>
      <c r="F254" s="96"/>
      <c r="G254" s="71"/>
      <c r="H254" s="71"/>
      <c r="I254" s="71"/>
      <c r="J254" s="71"/>
    </row>
    <row r="255" spans="1:10" ht="14.4" x14ac:dyDescent="0.25">
      <c r="A255" s="78">
        <v>5150</v>
      </c>
      <c r="B255" s="97" t="s">
        <v>853</v>
      </c>
      <c r="C255" s="71" t="s">
        <v>667</v>
      </c>
      <c r="D255" s="78">
        <v>50190</v>
      </c>
      <c r="E255" s="93"/>
      <c r="F255" s="96"/>
      <c r="G255" s="71"/>
      <c r="H255" s="71"/>
      <c r="I255" s="71"/>
      <c r="J255" s="71"/>
    </row>
    <row r="256" spans="1:10" ht="14.4" x14ac:dyDescent="0.25">
      <c r="A256" s="78">
        <v>5150</v>
      </c>
      <c r="B256" s="97" t="s">
        <v>853</v>
      </c>
      <c r="C256" s="71" t="s">
        <v>873</v>
      </c>
      <c r="D256" s="78">
        <v>50193</v>
      </c>
      <c r="E256" s="93"/>
      <c r="F256" s="96"/>
      <c r="G256" s="81"/>
      <c r="H256" s="81"/>
      <c r="I256" s="81"/>
      <c r="J256" s="81"/>
    </row>
    <row r="257" spans="1:10" ht="39.6" x14ac:dyDescent="0.25">
      <c r="A257" s="78">
        <v>5150</v>
      </c>
      <c r="B257" s="97" t="s">
        <v>853</v>
      </c>
      <c r="C257" s="71"/>
      <c r="D257" s="78"/>
      <c r="E257" s="93"/>
      <c r="F257" s="96"/>
      <c r="G257" s="81" t="s">
        <v>1097</v>
      </c>
      <c r="H257" s="81" t="s">
        <v>1098</v>
      </c>
      <c r="I257" s="81" t="s">
        <v>959</v>
      </c>
      <c r="J257" s="81" t="s">
        <v>922</v>
      </c>
    </row>
    <row r="258" spans="1:10" ht="14.4" x14ac:dyDescent="0.25">
      <c r="A258" s="78">
        <v>5150</v>
      </c>
      <c r="B258" s="97" t="s">
        <v>853</v>
      </c>
      <c r="C258" s="71"/>
      <c r="D258" s="78"/>
      <c r="E258" s="93"/>
      <c r="F258" s="96"/>
      <c r="G258" s="81" t="s">
        <v>1097</v>
      </c>
      <c r="H258" s="81" t="s">
        <v>1050</v>
      </c>
      <c r="I258" s="81" t="s">
        <v>930</v>
      </c>
      <c r="J258" s="81" t="s">
        <v>922</v>
      </c>
    </row>
    <row r="259" spans="1:10" ht="14.4" x14ac:dyDescent="0.25">
      <c r="A259" s="78">
        <v>5150</v>
      </c>
      <c r="B259" s="97" t="s">
        <v>853</v>
      </c>
      <c r="C259" s="71"/>
      <c r="D259" s="78"/>
      <c r="E259" s="93"/>
      <c r="F259" s="96"/>
      <c r="G259" s="71"/>
      <c r="H259" s="71"/>
      <c r="I259" s="71"/>
      <c r="J259" s="71"/>
    </row>
    <row r="260" spans="1:10" ht="26.4" x14ac:dyDescent="0.25">
      <c r="A260" s="78">
        <v>5150</v>
      </c>
      <c r="B260" s="97" t="s">
        <v>853</v>
      </c>
      <c r="C260" s="71"/>
      <c r="D260" s="78"/>
      <c r="E260" s="93"/>
      <c r="F260" s="96"/>
      <c r="G260" s="81" t="s">
        <v>1097</v>
      </c>
      <c r="H260" s="81" t="s">
        <v>1100</v>
      </c>
      <c r="I260" s="81" t="s">
        <v>980</v>
      </c>
      <c r="J260" s="81" t="s">
        <v>922</v>
      </c>
    </row>
    <row r="261" spans="1:10" ht="14.4" x14ac:dyDescent="0.25">
      <c r="A261" s="78">
        <v>5150</v>
      </c>
      <c r="B261" s="97" t="s">
        <v>853</v>
      </c>
      <c r="C261" s="71"/>
      <c r="D261" s="78"/>
      <c r="E261" s="93"/>
      <c r="F261" s="96"/>
      <c r="G261" s="71"/>
      <c r="H261" s="71"/>
      <c r="I261" s="71"/>
      <c r="J261" s="71"/>
    </row>
    <row r="262" spans="1:10" ht="14.4" x14ac:dyDescent="0.25">
      <c r="A262" s="78">
        <v>5150</v>
      </c>
      <c r="B262" s="97" t="s">
        <v>853</v>
      </c>
      <c r="C262" s="71"/>
      <c r="D262" s="78"/>
      <c r="E262" s="93"/>
      <c r="F262" s="96"/>
      <c r="G262" s="71"/>
      <c r="H262" s="71"/>
      <c r="I262" s="71"/>
      <c r="J262" s="71"/>
    </row>
    <row r="263" spans="1:10" ht="26.4" x14ac:dyDescent="0.25">
      <c r="A263" s="78">
        <v>5150</v>
      </c>
      <c r="B263" s="97" t="s">
        <v>853</v>
      </c>
      <c r="C263" s="71"/>
      <c r="D263" s="78"/>
      <c r="E263" s="93"/>
      <c r="F263" s="96"/>
      <c r="G263" s="81" t="s">
        <v>1097</v>
      </c>
      <c r="H263" s="81" t="s">
        <v>1103</v>
      </c>
      <c r="I263" s="81" t="s">
        <v>988</v>
      </c>
      <c r="J263" s="81" t="s">
        <v>922</v>
      </c>
    </row>
    <row r="264" spans="1:10" ht="14.4" x14ac:dyDescent="0.25">
      <c r="A264" s="78">
        <v>5143</v>
      </c>
      <c r="B264" s="97" t="s">
        <v>874</v>
      </c>
      <c r="C264" s="71" t="s">
        <v>851</v>
      </c>
      <c r="D264" s="78">
        <v>50213</v>
      </c>
      <c r="E264" s="93"/>
      <c r="F264" s="96" t="s">
        <v>578</v>
      </c>
      <c r="G264" s="81"/>
      <c r="H264" s="81"/>
      <c r="I264" s="81"/>
      <c r="J264" s="81"/>
    </row>
    <row r="265" spans="1:10" ht="26.4" x14ac:dyDescent="0.25">
      <c r="A265" s="78">
        <v>1530</v>
      </c>
      <c r="B265" s="97" t="s">
        <v>875</v>
      </c>
      <c r="C265" s="71" t="s">
        <v>876</v>
      </c>
      <c r="D265" s="78">
        <v>50217</v>
      </c>
      <c r="E265" s="78">
        <v>1530</v>
      </c>
      <c r="F265" s="96" t="s">
        <v>561</v>
      </c>
      <c r="G265" s="81" t="s">
        <v>1104</v>
      </c>
      <c r="H265" s="81" t="s">
        <v>876</v>
      </c>
      <c r="I265" s="81" t="s">
        <v>1105</v>
      </c>
      <c r="J265" s="81" t="s">
        <v>922</v>
      </c>
    </row>
    <row r="266" spans="1:10" ht="52.8" x14ac:dyDescent="0.25">
      <c r="A266" s="78">
        <v>1530</v>
      </c>
      <c r="B266" s="97" t="s">
        <v>875</v>
      </c>
      <c r="C266" s="71" t="s">
        <v>877</v>
      </c>
      <c r="D266" s="78">
        <v>50218</v>
      </c>
      <c r="E266" s="78">
        <v>1530</v>
      </c>
      <c r="F266" s="96"/>
      <c r="G266" s="81" t="s">
        <v>1104</v>
      </c>
      <c r="H266" s="81" t="s">
        <v>1108</v>
      </c>
      <c r="I266" s="103" t="s">
        <v>959</v>
      </c>
      <c r="J266" s="81" t="s">
        <v>922</v>
      </c>
    </row>
    <row r="267" spans="1:10" ht="26.4" x14ac:dyDescent="0.25">
      <c r="A267" s="78">
        <v>1530</v>
      </c>
      <c r="B267" s="97" t="s">
        <v>875</v>
      </c>
      <c r="C267" s="71" t="s">
        <v>878</v>
      </c>
      <c r="D267" s="78">
        <v>50216</v>
      </c>
      <c r="E267" s="78">
        <v>1530</v>
      </c>
      <c r="F267" s="96"/>
      <c r="G267" s="81" t="s">
        <v>1104</v>
      </c>
      <c r="H267" s="81" t="s">
        <v>1107</v>
      </c>
      <c r="I267" s="81" t="s">
        <v>950</v>
      </c>
      <c r="J267" s="81" t="s">
        <v>922</v>
      </c>
    </row>
    <row r="268" spans="1:10" ht="26.4" x14ac:dyDescent="0.25">
      <c r="A268" s="78">
        <v>1530</v>
      </c>
      <c r="B268" s="97" t="s">
        <v>875</v>
      </c>
      <c r="C268" s="92" t="s">
        <v>879</v>
      </c>
      <c r="D268" s="78">
        <v>50219</v>
      </c>
      <c r="E268" s="78">
        <v>1530</v>
      </c>
      <c r="F268" s="96"/>
      <c r="G268" s="81" t="s">
        <v>1104</v>
      </c>
      <c r="H268" s="81" t="s">
        <v>1106</v>
      </c>
      <c r="I268" s="81" t="s">
        <v>959</v>
      </c>
      <c r="J268" s="81" t="s">
        <v>922</v>
      </c>
    </row>
    <row r="269" spans="1:10" ht="26.4" x14ac:dyDescent="0.25">
      <c r="A269" s="78">
        <v>1530</v>
      </c>
      <c r="B269" s="97" t="s">
        <v>875</v>
      </c>
      <c r="C269" s="71" t="s">
        <v>763</v>
      </c>
      <c r="D269" s="78">
        <v>50215</v>
      </c>
      <c r="E269" s="78">
        <v>1530</v>
      </c>
      <c r="F269" s="96"/>
      <c r="G269" s="81" t="s">
        <v>1104</v>
      </c>
      <c r="H269" s="81" t="s">
        <v>763</v>
      </c>
      <c r="I269" s="81" t="s">
        <v>763</v>
      </c>
      <c r="J269" s="81" t="s">
        <v>922</v>
      </c>
    </row>
    <row r="270" spans="1:10" ht="39.6" x14ac:dyDescent="0.25">
      <c r="A270" s="78">
        <v>1531</v>
      </c>
      <c r="B270" s="97" t="s">
        <v>880</v>
      </c>
      <c r="C270" s="71" t="s">
        <v>881</v>
      </c>
      <c r="D270" s="78">
        <v>50222</v>
      </c>
      <c r="E270" s="78">
        <v>1531</v>
      </c>
      <c r="F270" s="96" t="s">
        <v>562</v>
      </c>
      <c r="G270" s="81" t="s">
        <v>1109</v>
      </c>
      <c r="H270" s="81" t="s">
        <v>1114</v>
      </c>
      <c r="I270" s="81" t="s">
        <v>1105</v>
      </c>
      <c r="J270" s="81" t="s">
        <v>920</v>
      </c>
    </row>
    <row r="271" spans="1:10" ht="14.4" x14ac:dyDescent="0.25">
      <c r="A271" s="78">
        <v>1531</v>
      </c>
      <c r="B271" s="97" t="s">
        <v>880</v>
      </c>
      <c r="C271" s="71" t="s">
        <v>760</v>
      </c>
      <c r="D271" s="78">
        <v>50223</v>
      </c>
      <c r="E271" s="78">
        <v>1531</v>
      </c>
      <c r="F271" s="96"/>
      <c r="G271" s="81" t="s">
        <v>1109</v>
      </c>
      <c r="H271" s="81" t="s">
        <v>1111</v>
      </c>
      <c r="I271" s="81" t="s">
        <v>959</v>
      </c>
      <c r="J271" s="81" t="s">
        <v>922</v>
      </c>
    </row>
    <row r="272" spans="1:10" ht="14.4" x14ac:dyDescent="0.25">
      <c r="A272" s="78">
        <v>1531</v>
      </c>
      <c r="B272" s="97" t="s">
        <v>880</v>
      </c>
      <c r="C272" s="71" t="s">
        <v>689</v>
      </c>
      <c r="D272" s="78">
        <v>50220</v>
      </c>
      <c r="E272" s="78">
        <v>1531</v>
      </c>
      <c r="F272" s="96"/>
      <c r="G272" s="81" t="s">
        <v>1109</v>
      </c>
      <c r="H272" s="81" t="s">
        <v>1110</v>
      </c>
      <c r="I272" s="81" t="s">
        <v>953</v>
      </c>
      <c r="J272" s="81" t="s">
        <v>922</v>
      </c>
    </row>
    <row r="273" spans="1:10" ht="14.4" x14ac:dyDescent="0.25">
      <c r="A273" s="78">
        <v>1531</v>
      </c>
      <c r="B273" s="97" t="s">
        <v>880</v>
      </c>
      <c r="C273" s="71" t="s">
        <v>882</v>
      </c>
      <c r="D273" s="78">
        <v>50221</v>
      </c>
      <c r="E273" s="78">
        <v>1531</v>
      </c>
      <c r="F273" s="96"/>
      <c r="G273" s="81" t="s">
        <v>1109</v>
      </c>
      <c r="H273" s="81" t="s">
        <v>882</v>
      </c>
      <c r="I273" s="81" t="s">
        <v>953</v>
      </c>
      <c r="J273" s="81" t="s">
        <v>922</v>
      </c>
    </row>
    <row r="274" spans="1:10" ht="14.4" x14ac:dyDescent="0.25">
      <c r="A274" s="78">
        <v>1531</v>
      </c>
      <c r="B274" s="97" t="s">
        <v>880</v>
      </c>
      <c r="C274" s="71"/>
      <c r="D274" s="78"/>
      <c r="E274" s="78"/>
      <c r="F274" s="96"/>
      <c r="G274" s="81" t="s">
        <v>1109</v>
      </c>
      <c r="H274" s="81" t="s">
        <v>1112</v>
      </c>
      <c r="I274" s="81" t="s">
        <v>754</v>
      </c>
      <c r="J274" s="81" t="s">
        <v>920</v>
      </c>
    </row>
    <row r="275" spans="1:10" ht="14.4" x14ac:dyDescent="0.25">
      <c r="A275" s="78">
        <v>1531</v>
      </c>
      <c r="B275" s="97" t="s">
        <v>880</v>
      </c>
      <c r="C275" s="71"/>
      <c r="D275" s="78"/>
      <c r="E275" s="78"/>
      <c r="F275" s="96"/>
      <c r="G275" s="81" t="s">
        <v>1109</v>
      </c>
      <c r="H275" s="81" t="s">
        <v>1113</v>
      </c>
      <c r="I275" s="81" t="s">
        <v>942</v>
      </c>
      <c r="J275" s="81" t="s">
        <v>920</v>
      </c>
    </row>
    <row r="276" spans="1:10" ht="14.4" x14ac:dyDescent="0.25">
      <c r="A276" s="78">
        <v>1531</v>
      </c>
      <c r="B276" s="97" t="s">
        <v>880</v>
      </c>
      <c r="C276" s="71"/>
      <c r="D276" s="78"/>
      <c r="E276" s="78"/>
      <c r="F276" s="96"/>
      <c r="G276" s="71"/>
      <c r="H276" s="71"/>
      <c r="I276" s="71"/>
      <c r="J276" s="71"/>
    </row>
    <row r="277" spans="1:10" ht="14.4" x14ac:dyDescent="0.25">
      <c r="A277" s="78">
        <v>1531</v>
      </c>
      <c r="B277" s="97" t="s">
        <v>880</v>
      </c>
      <c r="C277" s="71"/>
      <c r="D277" s="78"/>
      <c r="E277" s="78"/>
      <c r="F277" s="96"/>
      <c r="G277" s="81" t="s">
        <v>1109</v>
      </c>
      <c r="H277" s="81" t="s">
        <v>1115</v>
      </c>
      <c r="I277" s="81" t="s">
        <v>988</v>
      </c>
      <c r="J277" s="81" t="s">
        <v>922</v>
      </c>
    </row>
    <row r="278" spans="1:10" ht="14.4" x14ac:dyDescent="0.25">
      <c r="A278" s="78">
        <v>1531</v>
      </c>
      <c r="B278" s="97" t="s">
        <v>880</v>
      </c>
      <c r="C278" s="71"/>
      <c r="D278" s="78"/>
      <c r="E278" s="78"/>
      <c r="F278" s="96"/>
      <c r="G278" s="81" t="s">
        <v>1109</v>
      </c>
      <c r="H278" s="81" t="s">
        <v>1116</v>
      </c>
      <c r="I278" s="81" t="s">
        <v>672</v>
      </c>
      <c r="J278" s="81" t="s">
        <v>920</v>
      </c>
    </row>
    <row r="279" spans="1:10" ht="14.4" x14ac:dyDescent="0.25">
      <c r="A279" s="78">
        <v>1531</v>
      </c>
      <c r="B279" s="97" t="s">
        <v>880</v>
      </c>
      <c r="C279" s="71"/>
      <c r="D279" s="78"/>
      <c r="E279" s="78"/>
      <c r="F279" s="96"/>
      <c r="G279" s="81" t="s">
        <v>1109</v>
      </c>
      <c r="H279" s="81" t="s">
        <v>1031</v>
      </c>
      <c r="I279" s="81" t="s">
        <v>945</v>
      </c>
      <c r="J279" s="81" t="s">
        <v>922</v>
      </c>
    </row>
    <row r="280" spans="1:10" ht="26.4" x14ac:dyDescent="0.25">
      <c r="A280" s="78">
        <v>1531</v>
      </c>
      <c r="B280" s="97" t="s">
        <v>880</v>
      </c>
      <c r="C280" s="71"/>
      <c r="D280" s="78"/>
      <c r="E280" s="78"/>
      <c r="F280" s="96"/>
      <c r="G280" s="81" t="s">
        <v>1109</v>
      </c>
      <c r="H280" s="81" t="s">
        <v>1117</v>
      </c>
      <c r="I280" s="81" t="s">
        <v>763</v>
      </c>
      <c r="J280" s="81" t="s">
        <v>920</v>
      </c>
    </row>
    <row r="281" spans="1:10" ht="26.4" x14ac:dyDescent="0.25">
      <c r="A281" s="78">
        <v>1531</v>
      </c>
      <c r="B281" s="97" t="s">
        <v>880</v>
      </c>
      <c r="C281" s="71"/>
      <c r="D281" s="78"/>
      <c r="E281" s="78"/>
      <c r="F281" s="96"/>
      <c r="G281" s="102" t="s">
        <v>1109</v>
      </c>
      <c r="H281" s="102" t="s">
        <v>1118</v>
      </c>
      <c r="I281" s="102" t="s">
        <v>953</v>
      </c>
      <c r="J281" s="81" t="s">
        <v>922</v>
      </c>
    </row>
    <row r="282" spans="1:10" ht="14.4" x14ac:dyDescent="0.25">
      <c r="A282" s="78">
        <v>1493</v>
      </c>
      <c r="B282" s="97" t="s">
        <v>883</v>
      </c>
      <c r="C282" s="71" t="s">
        <v>682</v>
      </c>
      <c r="D282" s="78">
        <v>50033</v>
      </c>
      <c r="E282" s="93"/>
      <c r="F282" s="96" t="s">
        <v>535</v>
      </c>
      <c r="G282" s="81" t="s">
        <v>1121</v>
      </c>
      <c r="H282" s="81" t="s">
        <v>1122</v>
      </c>
      <c r="I282" s="81" t="s">
        <v>945</v>
      </c>
      <c r="J282" s="81"/>
    </row>
    <row r="283" spans="1:10" ht="14.4" x14ac:dyDescent="0.25">
      <c r="A283" s="78">
        <v>1493</v>
      </c>
      <c r="B283" s="97" t="s">
        <v>883</v>
      </c>
      <c r="C283" s="71"/>
      <c r="D283" s="78"/>
      <c r="E283" s="93"/>
      <c r="F283" s="96"/>
      <c r="G283" s="81" t="s">
        <v>1121</v>
      </c>
      <c r="H283" s="81" t="s">
        <v>1123</v>
      </c>
      <c r="I283" s="81" t="s">
        <v>945</v>
      </c>
      <c r="J283" s="81"/>
    </row>
    <row r="284" spans="1:10" ht="14.4" x14ac:dyDescent="0.25">
      <c r="A284" s="78">
        <v>1493</v>
      </c>
      <c r="B284" s="97" t="s">
        <v>883</v>
      </c>
      <c r="C284" s="71"/>
      <c r="D284" s="78"/>
      <c r="E284" s="93"/>
      <c r="F284" s="96"/>
      <c r="G284" s="81" t="s">
        <v>1121</v>
      </c>
      <c r="H284" s="81" t="s">
        <v>1124</v>
      </c>
      <c r="I284" s="81" t="s">
        <v>921</v>
      </c>
      <c r="J284" s="81"/>
    </row>
    <row r="285" spans="1:10" ht="26.4" x14ac:dyDescent="0.25">
      <c r="A285" s="78">
        <v>1493</v>
      </c>
      <c r="B285" s="97" t="s">
        <v>883</v>
      </c>
      <c r="C285" s="71"/>
      <c r="D285" s="78"/>
      <c r="E285" s="93"/>
      <c r="F285" s="96"/>
      <c r="G285" s="104" t="s">
        <v>1121</v>
      </c>
      <c r="H285" s="104" t="s">
        <v>1125</v>
      </c>
      <c r="I285" s="104" t="s">
        <v>945</v>
      </c>
      <c r="J285" s="81"/>
    </row>
    <row r="286" spans="1:10" ht="14.4" x14ac:dyDescent="0.25">
      <c r="A286" s="78">
        <v>1493</v>
      </c>
      <c r="B286" s="97" t="s">
        <v>883</v>
      </c>
      <c r="C286" s="71"/>
      <c r="D286" s="78"/>
      <c r="E286" s="93"/>
      <c r="F286" s="96"/>
      <c r="G286" s="81" t="s">
        <v>1121</v>
      </c>
      <c r="H286" s="81" t="s">
        <v>1126</v>
      </c>
      <c r="I286" s="81" t="s">
        <v>930</v>
      </c>
      <c r="J286" s="81"/>
    </row>
    <row r="287" spans="1:10" ht="26.4" x14ac:dyDescent="0.25">
      <c r="A287" s="78">
        <v>1493</v>
      </c>
      <c r="B287" s="97" t="s">
        <v>883</v>
      </c>
      <c r="C287" s="71"/>
      <c r="D287" s="78"/>
      <c r="E287" s="93"/>
      <c r="F287" s="96"/>
      <c r="G287" s="81" t="s">
        <v>1121</v>
      </c>
      <c r="H287" s="81" t="s">
        <v>1127</v>
      </c>
      <c r="I287" s="81" t="s">
        <v>921</v>
      </c>
      <c r="J287" s="81"/>
    </row>
    <row r="288" spans="1:10" ht="26.4" x14ac:dyDescent="0.25">
      <c r="A288" s="78">
        <v>1493</v>
      </c>
      <c r="B288" s="97" t="s">
        <v>883</v>
      </c>
      <c r="C288" s="71"/>
      <c r="D288" s="78"/>
      <c r="E288" s="93"/>
      <c r="F288" s="96"/>
      <c r="G288" s="81" t="s">
        <v>1121</v>
      </c>
      <c r="H288" s="81" t="s">
        <v>650</v>
      </c>
      <c r="I288" s="81" t="s">
        <v>921</v>
      </c>
      <c r="J288" s="81"/>
    </row>
    <row r="289" spans="1:10" ht="52.8" x14ac:dyDescent="0.25">
      <c r="A289" s="82">
        <v>8060</v>
      </c>
      <c r="B289" s="83" t="s">
        <v>884</v>
      </c>
      <c r="C289" s="83" t="s">
        <v>885</v>
      </c>
      <c r="D289" s="82">
        <v>50224</v>
      </c>
      <c r="E289" s="90">
        <v>8060</v>
      </c>
      <c r="F289" s="86"/>
      <c r="G289" s="87" t="s">
        <v>884</v>
      </c>
      <c r="H289" s="87" t="s">
        <v>1132</v>
      </c>
      <c r="I289" s="87" t="s">
        <v>945</v>
      </c>
      <c r="J289" s="87" t="s">
        <v>920</v>
      </c>
    </row>
    <row r="290" spans="1:10" ht="39.6" x14ac:dyDescent="0.25">
      <c r="A290" s="82">
        <v>1532</v>
      </c>
      <c r="B290" s="83" t="s">
        <v>886</v>
      </c>
      <c r="C290" s="83" t="s">
        <v>881</v>
      </c>
      <c r="D290" s="82">
        <v>50225</v>
      </c>
      <c r="E290" s="82">
        <v>1532</v>
      </c>
      <c r="F290" s="86" t="s">
        <v>563</v>
      </c>
      <c r="G290" s="87" t="s">
        <v>1133</v>
      </c>
      <c r="H290" s="87" t="s">
        <v>1134</v>
      </c>
      <c r="I290" s="87" t="s">
        <v>1105</v>
      </c>
      <c r="J290" s="87" t="s">
        <v>922</v>
      </c>
    </row>
    <row r="291" spans="1:10" ht="14.4" x14ac:dyDescent="0.25">
      <c r="A291" s="78">
        <v>1532</v>
      </c>
      <c r="B291" s="97" t="s">
        <v>886</v>
      </c>
      <c r="C291" s="71" t="s">
        <v>887</v>
      </c>
      <c r="D291" s="78">
        <v>50246</v>
      </c>
      <c r="E291" s="78">
        <v>1532</v>
      </c>
      <c r="F291" s="96"/>
      <c r="G291" s="71"/>
      <c r="H291" s="71"/>
      <c r="I291" s="71"/>
      <c r="J291" s="71"/>
    </row>
    <row r="292" spans="1:10" ht="14.4" x14ac:dyDescent="0.25">
      <c r="A292" s="78">
        <v>8041</v>
      </c>
      <c r="B292" s="71" t="s">
        <v>888</v>
      </c>
      <c r="C292" s="71" t="s">
        <v>889</v>
      </c>
      <c r="D292" s="78">
        <v>50227</v>
      </c>
      <c r="E292" s="93"/>
      <c r="F292" s="96"/>
      <c r="G292" s="102" t="s">
        <v>888</v>
      </c>
      <c r="H292" s="102" t="s">
        <v>888</v>
      </c>
      <c r="I292" s="102" t="s">
        <v>953</v>
      </c>
      <c r="J292" s="81" t="s">
        <v>922</v>
      </c>
    </row>
    <row r="293" spans="1:10" ht="14.4" x14ac:dyDescent="0.25">
      <c r="A293" s="78">
        <v>8041</v>
      </c>
      <c r="B293" s="71" t="s">
        <v>888</v>
      </c>
      <c r="C293" s="71" t="s">
        <v>890</v>
      </c>
      <c r="D293" s="78">
        <v>50226</v>
      </c>
      <c r="E293" s="93"/>
      <c r="F293" s="96"/>
      <c r="G293" s="71"/>
      <c r="H293" s="71"/>
      <c r="I293" s="71"/>
      <c r="J293" s="71"/>
    </row>
    <row r="294" spans="1:10" ht="14.4" x14ac:dyDescent="0.25">
      <c r="A294" s="78">
        <v>8041</v>
      </c>
      <c r="B294" s="71" t="s">
        <v>888</v>
      </c>
      <c r="C294" s="71" t="s">
        <v>891</v>
      </c>
      <c r="D294" s="78">
        <v>50228</v>
      </c>
      <c r="E294" s="93"/>
      <c r="F294" s="96"/>
      <c r="G294" s="71"/>
      <c r="H294" s="71"/>
      <c r="I294" s="71"/>
      <c r="J294" s="71"/>
    </row>
    <row r="295" spans="1:10" ht="26.4" x14ac:dyDescent="0.25">
      <c r="A295" s="82">
        <v>8043</v>
      </c>
      <c r="B295" s="83" t="s">
        <v>892</v>
      </c>
      <c r="C295" s="83" t="s">
        <v>893</v>
      </c>
      <c r="D295" s="82">
        <v>50229</v>
      </c>
      <c r="E295" s="90"/>
      <c r="F295" s="86" t="s">
        <v>639</v>
      </c>
      <c r="G295" s="87" t="s">
        <v>1135</v>
      </c>
      <c r="H295" s="87" t="s">
        <v>1136</v>
      </c>
      <c r="I295" s="87" t="s">
        <v>754</v>
      </c>
      <c r="J295" s="87" t="s">
        <v>922</v>
      </c>
    </row>
    <row r="296" spans="1:10" ht="39.6" x14ac:dyDescent="0.25">
      <c r="A296" s="82">
        <v>8044</v>
      </c>
      <c r="B296" s="83" t="s">
        <v>894</v>
      </c>
      <c r="C296" s="83" t="s">
        <v>895</v>
      </c>
      <c r="D296" s="82">
        <v>50230</v>
      </c>
      <c r="E296" s="90"/>
      <c r="F296" s="86"/>
      <c r="G296" s="87" t="s">
        <v>1137</v>
      </c>
      <c r="H296" s="87" t="s">
        <v>1138</v>
      </c>
      <c r="I296" s="87" t="s">
        <v>919</v>
      </c>
      <c r="J296" s="87" t="s">
        <v>920</v>
      </c>
    </row>
    <row r="297" spans="1:10" ht="39.6" x14ac:dyDescent="0.25">
      <c r="A297" s="82">
        <v>8045</v>
      </c>
      <c r="B297" s="83" t="s">
        <v>896</v>
      </c>
      <c r="C297" s="83" t="s">
        <v>897</v>
      </c>
      <c r="D297" s="82">
        <v>50231</v>
      </c>
      <c r="E297" s="90">
        <v>1534</v>
      </c>
      <c r="F297" s="86"/>
      <c r="G297" s="87" t="s">
        <v>1139</v>
      </c>
      <c r="H297" s="87" t="s">
        <v>1140</v>
      </c>
      <c r="I297" s="87" t="s">
        <v>945</v>
      </c>
      <c r="J297" s="87" t="s">
        <v>922</v>
      </c>
    </row>
    <row r="298" spans="1:10" ht="14.4" x14ac:dyDescent="0.25">
      <c r="A298" s="78">
        <v>8046</v>
      </c>
      <c r="B298" s="71" t="s">
        <v>898</v>
      </c>
      <c r="C298" s="71" t="s">
        <v>899</v>
      </c>
      <c r="D298" s="78">
        <v>50232</v>
      </c>
      <c r="E298" s="93"/>
      <c r="F298" s="96"/>
      <c r="G298" s="71"/>
      <c r="H298" s="71"/>
      <c r="I298" s="71"/>
      <c r="J298" s="71"/>
    </row>
    <row r="299" spans="1:10" ht="14.4" x14ac:dyDescent="0.25">
      <c r="A299" s="78">
        <v>8046</v>
      </c>
      <c r="B299" s="71" t="s">
        <v>898</v>
      </c>
      <c r="C299" s="71" t="s">
        <v>900</v>
      </c>
      <c r="D299" s="78">
        <v>50233</v>
      </c>
      <c r="E299" s="93"/>
      <c r="F299" s="96"/>
      <c r="G299" s="71"/>
      <c r="H299" s="71"/>
      <c r="I299" s="71"/>
      <c r="J299" s="71"/>
    </row>
    <row r="300" spans="1:10" ht="26.4" x14ac:dyDescent="0.25">
      <c r="A300" s="82">
        <v>8046</v>
      </c>
      <c r="B300" s="83" t="s">
        <v>898</v>
      </c>
      <c r="C300" s="83" t="s">
        <v>901</v>
      </c>
      <c r="D300" s="82">
        <v>50234</v>
      </c>
      <c r="E300" s="90"/>
      <c r="F300" s="86"/>
      <c r="G300" s="87" t="s">
        <v>1141</v>
      </c>
      <c r="H300" s="87" t="s">
        <v>1142</v>
      </c>
      <c r="I300" s="87" t="s">
        <v>988</v>
      </c>
      <c r="J300" s="87" t="s">
        <v>922</v>
      </c>
    </row>
    <row r="301" spans="1:10" ht="14.4" x14ac:dyDescent="0.25">
      <c r="A301" s="78">
        <v>1534</v>
      </c>
      <c r="B301" s="97" t="s">
        <v>902</v>
      </c>
      <c r="C301" s="71" t="s">
        <v>756</v>
      </c>
      <c r="D301" s="78">
        <v>50235</v>
      </c>
      <c r="E301" s="93"/>
      <c r="F301" s="96" t="s">
        <v>565</v>
      </c>
      <c r="G301" s="81" t="s">
        <v>1143</v>
      </c>
      <c r="H301" s="81" t="s">
        <v>1144</v>
      </c>
      <c r="I301" s="81" t="s">
        <v>921</v>
      </c>
      <c r="J301" s="81" t="s">
        <v>922</v>
      </c>
    </row>
    <row r="302" spans="1:10" ht="52.8" x14ac:dyDescent="0.25">
      <c r="A302" s="82">
        <v>8047</v>
      </c>
      <c r="B302" s="83" t="s">
        <v>903</v>
      </c>
      <c r="C302" s="83" t="s">
        <v>656</v>
      </c>
      <c r="D302" s="82">
        <v>50236</v>
      </c>
      <c r="E302" s="90">
        <v>1533</v>
      </c>
      <c r="F302" s="86"/>
      <c r="G302" s="87" t="s">
        <v>1145</v>
      </c>
      <c r="H302" s="87" t="s">
        <v>1146</v>
      </c>
      <c r="I302" s="87" t="s">
        <v>945</v>
      </c>
      <c r="J302" s="87" t="s">
        <v>922</v>
      </c>
    </row>
    <row r="303" spans="1:10" ht="14.4" x14ac:dyDescent="0.25">
      <c r="A303" s="78">
        <v>8048</v>
      </c>
      <c r="B303" s="71" t="s">
        <v>904</v>
      </c>
      <c r="C303" s="71" t="s">
        <v>656</v>
      </c>
      <c r="D303" s="78">
        <v>50237</v>
      </c>
      <c r="E303" s="71"/>
      <c r="F303" s="96"/>
      <c r="G303" s="71"/>
      <c r="H303" s="71"/>
      <c r="I303" s="71"/>
      <c r="J303" s="71"/>
    </row>
    <row r="304" spans="1:10" ht="14.4" x14ac:dyDescent="0.25">
      <c r="A304" s="78">
        <v>8061</v>
      </c>
      <c r="B304" s="71" t="s">
        <v>905</v>
      </c>
      <c r="C304" s="71" t="s">
        <v>656</v>
      </c>
      <c r="D304" s="78">
        <v>50238</v>
      </c>
      <c r="E304" s="71"/>
      <c r="F304" s="96"/>
      <c r="G304" s="71"/>
      <c r="H304" s="71"/>
      <c r="I304" s="71"/>
      <c r="J304" s="71"/>
    </row>
    <row r="305" spans="1:10" ht="14.4" x14ac:dyDescent="0.25">
      <c r="A305" s="78">
        <v>8062</v>
      </c>
      <c r="B305" s="71" t="s">
        <v>906</v>
      </c>
      <c r="C305" s="71" t="s">
        <v>656</v>
      </c>
      <c r="D305" s="78">
        <v>50239</v>
      </c>
      <c r="E305" s="71"/>
      <c r="F305" s="96"/>
      <c r="G305" s="71"/>
      <c r="H305" s="71"/>
      <c r="I305" s="71"/>
      <c r="J305" s="71"/>
    </row>
    <row r="306" spans="1:10" ht="14.4" x14ac:dyDescent="0.25">
      <c r="A306" s="78">
        <v>1533</v>
      </c>
      <c r="B306" s="97" t="s">
        <v>907</v>
      </c>
      <c r="C306" s="71" t="s">
        <v>908</v>
      </c>
      <c r="D306" s="78">
        <v>50240</v>
      </c>
      <c r="E306" s="71"/>
      <c r="F306" s="96" t="s">
        <v>564</v>
      </c>
      <c r="G306" s="71"/>
      <c r="H306" s="71"/>
      <c r="I306" s="71"/>
      <c r="J306" s="71"/>
    </row>
    <row r="307" spans="1:10" x14ac:dyDescent="0.25">
      <c r="A307" s="78">
        <v>1533</v>
      </c>
      <c r="B307" s="97" t="s">
        <v>907</v>
      </c>
      <c r="C307" s="71" t="s">
        <v>681</v>
      </c>
      <c r="D307" s="78">
        <v>50241</v>
      </c>
      <c r="E307" s="71"/>
      <c r="F307" s="71"/>
      <c r="G307" s="71"/>
      <c r="H307" s="71"/>
      <c r="I307" s="71"/>
      <c r="J307" s="71"/>
    </row>
    <row r="308" spans="1:10" ht="26.4" x14ac:dyDescent="0.25">
      <c r="A308" s="78">
        <v>1533</v>
      </c>
      <c r="B308" s="97" t="s">
        <v>907</v>
      </c>
      <c r="C308" s="71"/>
      <c r="D308" s="78"/>
      <c r="E308" s="71"/>
      <c r="F308" s="71"/>
      <c r="G308" s="81" t="s">
        <v>907</v>
      </c>
      <c r="H308" s="81" t="s">
        <v>1147</v>
      </c>
      <c r="I308" s="81" t="s">
        <v>959</v>
      </c>
      <c r="J308" s="81" t="s">
        <v>922</v>
      </c>
    </row>
    <row r="309" spans="1:10" ht="39.6" x14ac:dyDescent="0.25">
      <c r="A309" s="82">
        <v>5149</v>
      </c>
      <c r="B309" s="83" t="s">
        <v>909</v>
      </c>
      <c r="C309" s="83" t="s">
        <v>910</v>
      </c>
      <c r="D309" s="82">
        <v>50242</v>
      </c>
      <c r="E309" s="90">
        <v>5149</v>
      </c>
      <c r="F309" s="86" t="s">
        <v>580</v>
      </c>
      <c r="G309" s="87" t="s">
        <v>1148</v>
      </c>
      <c r="H309" s="87" t="s">
        <v>1149</v>
      </c>
      <c r="I309" s="87" t="s">
        <v>959</v>
      </c>
      <c r="J309" s="87" t="s">
        <v>922</v>
      </c>
    </row>
    <row r="310" spans="1:10" ht="26.4" x14ac:dyDescent="0.25">
      <c r="A310" s="78">
        <v>5149</v>
      </c>
      <c r="B310" s="97" t="s">
        <v>909</v>
      </c>
      <c r="C310" s="92" t="s">
        <v>911</v>
      </c>
      <c r="D310" s="78">
        <v>50243</v>
      </c>
      <c r="E310" s="71"/>
      <c r="F310" s="71"/>
      <c r="G310" s="81" t="s">
        <v>1148</v>
      </c>
      <c r="H310" s="81" t="s">
        <v>1150</v>
      </c>
      <c r="I310" s="81" t="s">
        <v>953</v>
      </c>
      <c r="J310" s="81" t="s">
        <v>922</v>
      </c>
    </row>
  </sheetData>
  <dataValidations count="1">
    <dataValidation type="list" allowBlank="1" showInputMessage="1" showErrorMessage="1" sqref="J6:J11 J13:J24 J86:J94 J96:J110 J113:J116 J118:J129 J131:J139 O147 J141:J146 J164 J150:J156 J187:J189 J166:J181 J183:J185 J191:J193 J195:J202 J204:J205 J207:J208 J213:J215 J221:J225 J227:J228 J230:J247 J158:J162 J277:J290 J292 J295:J297 J300:J302 J308:J310 J256:J275 J26:J35 J39:J43 J45:J59 J61:J69 J71:J84" xr:uid="{23406DFF-6CFA-4584-AB0E-2ADCDA978BF3}">
      <formula1>"Core,OhioMHAS,Other"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bdb9b6-7fe7-4c1d-ac99-3966ceeda8f8" xsi:nil="true"/>
    <lcf76f155ced4ddcb4097134ff3c332f xmlns="706359e1-757b-4794-b2a0-9c99216a875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01AAC3E536DB49BABBABC82603EB62" ma:contentTypeVersion="18" ma:contentTypeDescription="Create a new document." ma:contentTypeScope="" ma:versionID="beee3dd3f41b96437bc3ad25d7d59e0a">
  <xsd:schema xmlns:xsd="http://www.w3.org/2001/XMLSchema" xmlns:xs="http://www.w3.org/2001/XMLSchema" xmlns:p="http://schemas.microsoft.com/office/2006/metadata/properties" xmlns:ns2="706359e1-757b-4794-b2a0-9c99216a8755" xmlns:ns3="90bdb9b6-7fe7-4c1d-ac99-3966ceeda8f8" targetNamespace="http://schemas.microsoft.com/office/2006/metadata/properties" ma:root="true" ma:fieldsID="44a29836a7470d744dadc0537ff9cd08" ns2:_="" ns3:_="">
    <xsd:import namespace="706359e1-757b-4794-b2a0-9c99216a8755"/>
    <xsd:import namespace="90bdb9b6-7fe7-4c1d-ac99-3966ceeda8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359e1-757b-4794-b2a0-9c99216a87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195add1-61c2-4e62-a2c3-79e4e3a4d2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db9b6-7fe7-4c1d-ac99-3966ceeda8f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e8611d6-4b2a-4788-954f-c1ddd46c07e4}" ma:internalName="TaxCatchAll" ma:showField="CatchAllData" ma:web="90bdb9b6-7fe7-4c1d-ac99-3966ceeda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950EE3-99C3-4FF1-94BF-F7ECD19786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C5E314-5A2E-4286-BDD4-0239362743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5A1F0E4-7AC9-4A0A-8EFA-19A1B4097B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5</vt:i4>
      </vt:variant>
    </vt:vector>
  </HeadingPairs>
  <TitlesOfParts>
    <vt:vector size="27" baseType="lpstr">
      <vt:lpstr>BAM</vt:lpstr>
      <vt:lpstr>BAM_Data</vt:lpstr>
      <vt:lpstr>Adult_MH</vt:lpstr>
      <vt:lpstr>Adult_MH_Data</vt:lpstr>
      <vt:lpstr>NOMS_Adult</vt:lpstr>
      <vt:lpstr>NOMS_Adult_Data</vt:lpstr>
      <vt:lpstr>NOMS_Youth</vt:lpstr>
      <vt:lpstr>NOMS_Youth_Data</vt:lpstr>
      <vt:lpstr>Youth Parent MH</vt:lpstr>
      <vt:lpstr>Youth_Parent_MH_Data</vt:lpstr>
      <vt:lpstr>Youth Youth MH</vt:lpstr>
      <vt:lpstr>Youth_Youth_MH_Data</vt:lpstr>
      <vt:lpstr>Youth Worker MH</vt:lpstr>
      <vt:lpstr>Youth_Worker_MH_Data</vt:lpstr>
      <vt:lpstr>MHSIPAdultSpecs</vt:lpstr>
      <vt:lpstr>MHSIPAdultTemplate</vt:lpstr>
      <vt:lpstr>MHSIPYouthSpecs</vt:lpstr>
      <vt:lpstr>MHSIPYouthTemplate</vt:lpstr>
      <vt:lpstr>Sheet1</vt:lpstr>
      <vt:lpstr>Sheet2</vt:lpstr>
      <vt:lpstr>Sheet3</vt:lpstr>
      <vt:lpstr>Sheet5</vt:lpstr>
      <vt:lpstr>Adult_MH!Print_Area</vt:lpstr>
      <vt:lpstr>BAM!Print_Area</vt:lpstr>
      <vt:lpstr>'Youth Parent MH'!Print_Area</vt:lpstr>
      <vt:lpstr>'Youth Worker MH'!Print_Area</vt:lpstr>
      <vt:lpstr>'Youth Youth MH'!Print_Area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dfspecsa051004.doc</dc:title>
  <dc:creator>KeenanS</dc:creator>
  <cp:lastModifiedBy>Clare Rosser</cp:lastModifiedBy>
  <cp:lastPrinted>2016-03-14T15:49:10Z</cp:lastPrinted>
  <dcterms:created xsi:type="dcterms:W3CDTF">2013-08-16T11:26:24Z</dcterms:created>
  <dcterms:modified xsi:type="dcterms:W3CDTF">2024-01-23T15:54:38Z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0x0101007101AAC3E536DB49BABBABC82603EB62</vt:lpwstr>
  </property>
  <property fmtid="{D5CDD505-2E9C-101B-9397-08002B2CF9AE}" pid="3" name="Order">
    <vt:r8>192400</vt:r8>
  </property>
</Properties>
</file>